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6" windowHeight="10200" firstSheet="5" activeTab="7"/>
  </bookViews>
  <sheets>
    <sheet name="g01收入支出决算总表" sheetId="1" r:id="rId1"/>
    <sheet name="g02收入决算表" sheetId="2" r:id="rId2"/>
    <sheet name="g03支出决算表" sheetId="3" r:id="rId3"/>
    <sheet name="g04财政拨款收入支出决算总表" sheetId="4" r:id="rId4"/>
    <sheet name="g05公共预算财政拨款支出决算表" sheetId="5" r:id="rId5"/>
    <sheet name="g06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'g05公共预算财政拨款支出决算表'!$A$1:$F$16</definedName>
    <definedName name="_xlnm.Print_Area" localSheetId="5">'g06公共预算财政拨款基本支出决算表'!$A$1:$F$16</definedName>
    <definedName name="_xlnm.Print_Area" localSheetId="6">'g07“三公”经费公共预算财政拨款支出决算表'!$A$1:$L$9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<sst xmlns="http://schemas.openxmlformats.org/spreadsheetml/2006/main" count="270" uniqueCount="135">
  <si>
    <t>收入支出决算总表</t>
  </si>
  <si>
    <t>公开01表</t>
  </si>
  <si>
    <t>部门：</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</si>
  <si>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</si>
  <si>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</si>
  <si>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</si>
  <si>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</si>
  <si>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</si>
  <si>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</si>
  <si>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</si>
  <si>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</si>
  <si>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</si>
  <si>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</si>
  <si>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</si>
  <si>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</si>
  <si>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</si>
  <si>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</si>
  <si>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</si>
  <si>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</si>
  <si>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</si>
  <si>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</si>
  <si>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</si>
  <si>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</si>
  <si>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</si>
  <si>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</si>
  <si>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</si>
  <si>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</si>
  <si>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</si>
  <si>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</si>
  <si>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</si>
  <si>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</si>
  <si>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</si>
  <si>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</si>
  <si>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</si>
  <si>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</si>
  <si>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</si>
  <si>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</si>
  <si>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</si>
  <si>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</si>
  <si>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</si>
  <si>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</si>
  <si>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</si>
  <si>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</si>
  <si>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</si>
  <si>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</si>
  <si>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</si>
  <si>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</si>
  <si>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</si>
  <si>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</si>
  <si>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</si>
  <si>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</si>
  <si>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</si>
  <si>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</si>
  <si>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</si>
  <si>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</si>
  <si>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</si>
  <si>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</si>
  <si>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</si>
  <si>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</si>
  <si>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</si>
  <si>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</si>
  <si>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</si>
  <si>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</si>
  <si>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</si>
  <si>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</si>
  <si>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</si>
  <si>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</si>
  <si>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</si>
  <si>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</si>
  <si>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</si>
  <si>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</si>
  <si>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</si>
  <si>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</si>
  <si>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</si>
  <si>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</si>
  <si>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</si>
  <si>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</si>
  <si>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</si>
  <si>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</si>
  <si>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</si>
  <si>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</si>
  <si>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</si>
  <si>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</si>
  <si>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</si>
  <si>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</si>
  <si>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</si>
  <si>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</si>
  <si>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</si>
  <si>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</si>
  <si>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</si>
  <si>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</si>
  <si>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</si>
  <si>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</si>
  <si>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</si>
  <si>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</si>
  <si>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</si>
  <si>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</si>
  <si>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</si>
  <si>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</si>
  <si>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</si>
  <si>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</si>
  <si>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</si>
  <si>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</si>
  <si>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</si>
  <si>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</si>
  <si>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</si>
  <si>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</si>
  <si>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</si>
  <si>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</si>
  <si>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</si>
  <si>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</si>
  <si>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</si>
  <si>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</si>
  <si>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</si>
  <si>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</si>
  <si>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</si>
  <si>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</si>
  <si>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</si>
  <si>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</si>
  <si>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</si>
  <si>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2014年度预算数</t>
  </si>
  <si>
    <r>
      <t>201</t>
    </r>
    <r>
      <rPr>
        <sz val="11"/>
        <rFont val="宋体"/>
        <family val="0"/>
      </rPr>
      <t>4</t>
    </r>
    <r>
      <rPr>
        <sz val="11"/>
        <rFont val="宋体"/>
        <family val="0"/>
      </rPr>
      <t>年度决算数</t>
    </r>
  </si>
  <si>
    <t>因公出国（境）费</t>
  </si>
  <si>
    <t>公务用车购置及运行费</t>
  </si>
  <si>
    <t>公务接待费</t>
  </si>
  <si>
    <t>小计</t>
  </si>
  <si>
    <t>公务用车
购置费</t>
  </si>
  <si>
    <t>公务用车
运行费</t>
  </si>
  <si>
    <r>
      <t>注：</t>
    </r>
    <r>
      <rPr>
        <sz val="12"/>
        <rFont val="宋体"/>
        <family val="0"/>
      </rPr>
      <t>决算数是包括当年财政拨款预算和以前年度结转结余资金安排的实际支出。</t>
    </r>
  </si>
  <si>
    <t>政府性基金预算财政拨款收入支出决算表</t>
  </si>
  <si>
    <r>
      <t>公开0</t>
    </r>
    <r>
      <rPr>
        <sz val="10"/>
        <color indexed="8"/>
        <rFont val="宋体"/>
        <family val="0"/>
      </rPr>
      <t>8</t>
    </r>
    <r>
      <rPr>
        <sz val="10"/>
        <color indexed="8"/>
        <rFont val="宋体"/>
        <family val="0"/>
      </rPr>
      <t>表</t>
    </r>
  </si>
  <si>
    <t>上年结转和结余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</si>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</sst>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1"/>
      <color indexed="8"/>
      <name val="宋体"/>
      <family val="0"/>
    </font>
    <font>
      <sz val="12"/>
      <name val="黑体"/>
      <family val="3"/>
    </font>
    <font>
      <sz val="16"/>
      <color indexed="8"/>
      <name val="华文中宋"/>
      <family val="0"/>
    </font>
    <font>
      <b/>
      <sz val="11"/>
      <name val="宋体"/>
      <family val="0"/>
    </font>
    <font>
      <sz val="12"/>
      <name val="华文中宋"/>
      <family val="0"/>
    </font>
    <font>
      <sz val="11"/>
      <color indexed="42"/>
      <name val="宋体"/>
      <family val="0"/>
    </font>
    <font>
      <sz val="11"/>
      <color indexed="20"/>
      <name val="宋体"/>
      <family val="0"/>
    </font>
    <font>
      <b/>
      <sz val="15"/>
      <color indexed="62"/>
      <name val="宋体"/>
      <family val="0"/>
    </font>
    <font>
      <b/>
      <sz val="18"/>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2"/>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8"/>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8"/>
      </left>
      <right style="thin">
        <color indexed="8"/>
      </right>
      <top style="thin">
        <color indexed="8"/>
      </top>
      <bottom style="thin">
        <color indexed="8"/>
      </bottom>
    </border>
    <border>
      <left style="thin"/>
      <right style="medium"/>
      <top style="medium"/>
      <bottom style="thin"/>
    </border>
    <border>
      <left style="thin"/>
      <right>
        <color indexed="63"/>
      </right>
      <top style="thin"/>
      <bottom/>
    </border>
    <border>
      <left/>
      <right style="medium"/>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6" fillId="0" borderId="0" applyFont="0" applyFill="0" applyBorder="0" applyAlignment="0" applyProtection="0"/>
    <xf numFmtId="0" fontId="34" fillId="6" borderId="0" applyNumberFormat="0" applyBorder="0" applyAlignment="0" applyProtection="0"/>
    <xf numFmtId="0" fontId="19" fillId="0" borderId="0" applyNumberFormat="0" applyFill="0" applyBorder="0" applyAlignment="0" applyProtection="0"/>
    <xf numFmtId="0" fontId="12" fillId="7" borderId="0" applyNumberFormat="0" applyBorder="0" applyAlignment="0" applyProtection="0"/>
    <xf numFmtId="9" fontId="6" fillId="0" borderId="0" applyFont="0" applyFill="0" applyBorder="0" applyAlignment="0" applyProtection="0"/>
    <xf numFmtId="0" fontId="35"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4" fillId="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0" fillId="0" borderId="0">
      <alignment/>
      <protection/>
    </xf>
    <xf numFmtId="0" fontId="40" fillId="0" borderId="3" applyNumberFormat="0" applyFill="0" applyAlignment="0" applyProtection="0"/>
    <xf numFmtId="0" fontId="41" fillId="0" borderId="4" applyNumberFormat="0" applyFill="0" applyAlignment="0" applyProtection="0"/>
    <xf numFmtId="0" fontId="34" fillId="10" borderId="0" applyNumberFormat="0" applyBorder="0" applyAlignment="0" applyProtection="0"/>
    <xf numFmtId="0" fontId="36" fillId="0" borderId="5" applyNumberFormat="0" applyFill="0" applyAlignment="0" applyProtection="0"/>
    <xf numFmtId="0" fontId="34" fillId="11" borderId="0" applyNumberFormat="0" applyBorder="0" applyAlignment="0" applyProtection="0"/>
    <xf numFmtId="0" fontId="42" fillId="12" borderId="6" applyNumberFormat="0" applyAlignment="0" applyProtection="0"/>
    <xf numFmtId="0" fontId="43" fillId="12" borderId="1" applyNumberFormat="0" applyAlignment="0" applyProtection="0"/>
    <xf numFmtId="0" fontId="44" fillId="13" borderId="7" applyNumberFormat="0" applyAlignment="0" applyProtection="0"/>
    <xf numFmtId="0" fontId="31" fillId="14" borderId="0" applyNumberFormat="0" applyBorder="0" applyAlignment="0" applyProtection="0"/>
    <xf numFmtId="0" fontId="34" fillId="15"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6" borderId="0" applyNumberFormat="0" applyBorder="0" applyAlignment="0" applyProtection="0"/>
    <xf numFmtId="0" fontId="23" fillId="17" borderId="0" applyNumberFormat="0" applyBorder="0" applyAlignment="0" applyProtection="0"/>
    <xf numFmtId="0" fontId="48" fillId="18" borderId="0" applyNumberFormat="0" applyBorder="0" applyAlignment="0" applyProtection="0"/>
    <xf numFmtId="0" fontId="31" fillId="19" borderId="0" applyNumberFormat="0" applyBorder="0" applyAlignment="0" applyProtection="0"/>
    <xf numFmtId="0" fontId="34"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0" borderId="0">
      <alignment vertical="center"/>
      <protection/>
    </xf>
    <xf numFmtId="0" fontId="3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1" fillId="33" borderId="0" applyNumberFormat="0" applyBorder="0" applyAlignment="0" applyProtection="0"/>
    <xf numFmtId="0" fontId="34" fillId="34" borderId="0" applyNumberFormat="0" applyBorder="0" applyAlignment="0" applyProtection="0"/>
    <xf numFmtId="0" fontId="12" fillId="7" borderId="0" applyNumberFormat="0" applyBorder="0" applyAlignment="0" applyProtection="0"/>
    <xf numFmtId="0" fontId="31"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30" fillId="0" borderId="0">
      <alignment/>
      <protection/>
    </xf>
  </cellStyleXfs>
  <cellXfs count="224">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 fontId="0" fillId="0" borderId="18" xfId="58" applyNumberFormat="1" applyFont="1" applyFill="1" applyBorder="1" applyAlignment="1">
      <alignment horizontal="center" vertical="center" wrapText="1"/>
      <protection/>
    </xf>
    <xf numFmtId="4" fontId="0" fillId="0" borderId="26" xfId="58" applyNumberFormat="1" applyFont="1" applyFill="1" applyBorder="1" applyAlignment="1">
      <alignment horizontal="center" vertical="center" wrapText="1"/>
      <protection/>
    </xf>
    <xf numFmtId="0" fontId="2" fillId="0" borderId="18" xfId="58" applyFont="1" applyBorder="1" applyAlignment="1">
      <alignment vertical="center" wrapText="1"/>
      <protection/>
    </xf>
    <xf numFmtId="0" fontId="0" fillId="0" borderId="18" xfId="58" applyFont="1" applyFill="1" applyBorder="1" applyAlignment="1">
      <alignment vertical="center" wrapText="1"/>
      <protection/>
    </xf>
    <xf numFmtId="4" fontId="0" fillId="0" borderId="18" xfId="58" applyNumberFormat="1" applyFont="1" applyFill="1" applyBorder="1" applyAlignment="1">
      <alignment vertical="center" wrapText="1"/>
      <protection/>
    </xf>
    <xf numFmtId="4" fontId="0" fillId="0" borderId="26" xfId="58" applyNumberFormat="1" applyFont="1" applyFill="1" applyBorder="1" applyAlignment="1">
      <alignment vertical="center" wrapText="1"/>
      <protection/>
    </xf>
    <xf numFmtId="0" fontId="0" fillId="0" borderId="18" xfId="58" applyFont="1" applyBorder="1" applyAlignment="1">
      <alignment vertical="center" wrapText="1"/>
      <protection/>
    </xf>
    <xf numFmtId="0" fontId="0" fillId="0" borderId="26" xfId="58" applyFont="1" applyFill="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0" fontId="0" fillId="0" borderId="31" xfId="58" applyFont="1" applyFill="1" applyBorder="1" applyAlignment="1">
      <alignment vertical="center" wrapText="1"/>
      <protection/>
    </xf>
    <xf numFmtId="0" fontId="0" fillId="0" borderId="32" xfId="58" applyFont="1" applyFill="1" applyBorder="1" applyAlignment="1">
      <alignment vertical="center" wrapText="1"/>
      <protection/>
    </xf>
    <xf numFmtId="0" fontId="0" fillId="0" borderId="33" xfId="58" applyFont="1" applyBorder="1" applyAlignment="1">
      <alignment horizontal="left" vertical="center" wrapText="1"/>
      <protection/>
    </xf>
    <xf numFmtId="0" fontId="0" fillId="0" borderId="33" xfId="58" applyFont="1" applyBorder="1" applyAlignment="1">
      <alignment horizontal="left" vertical="center"/>
      <protection/>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Border="1" applyAlignment="1">
      <alignment horizontal="center" vertical="center" wrapText="1"/>
      <protection/>
    </xf>
    <xf numFmtId="4" fontId="0" fillId="0" borderId="37" xfId="58" applyNumberFormat="1" applyFont="1" applyFill="1" applyBorder="1" applyAlignment="1">
      <alignment horizontal="center" vertical="center" wrapText="1"/>
      <protection/>
    </xf>
    <xf numFmtId="0" fontId="0" fillId="0" borderId="37" xfId="58" applyFont="1" applyFill="1" applyBorder="1" applyAlignment="1">
      <alignment vertical="center" wrapText="1"/>
      <protection/>
    </xf>
    <xf numFmtId="0" fontId="0" fillId="0" borderId="38" xfId="58" applyFont="1" applyFill="1" applyBorder="1" applyAlignment="1">
      <alignment vertical="center" wrapText="1"/>
      <protection/>
    </xf>
    <xf numFmtId="0" fontId="5" fillId="0" borderId="39"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42" xfId="58" applyFont="1" applyFill="1" applyBorder="1" applyAlignment="1">
      <alignment horizontal="center" vertical="center" wrapText="1"/>
      <protection/>
    </xf>
    <xf numFmtId="0" fontId="5" fillId="0" borderId="26" xfId="58" applyFont="1" applyFill="1" applyBorder="1" applyAlignment="1">
      <alignment horizontal="center" vertical="center" wrapText="1"/>
      <protection/>
    </xf>
    <xf numFmtId="0" fontId="5" fillId="0" borderId="24"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43" xfId="58" applyFont="1" applyFill="1" applyBorder="1" applyAlignment="1">
      <alignment horizontal="center" vertical="center" wrapText="1"/>
      <protection/>
    </xf>
    <xf numFmtId="0" fontId="5" fillId="0" borderId="44"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0" fontId="5" fillId="0" borderId="30" xfId="58" applyFont="1" applyFill="1" applyBorder="1" applyAlignment="1">
      <alignment vertical="center" wrapText="1"/>
      <protection/>
    </xf>
    <xf numFmtId="0" fontId="5" fillId="0" borderId="31" xfId="58" applyFont="1" applyFill="1" applyBorder="1" applyAlignment="1">
      <alignment vertical="center" wrapText="1"/>
      <protection/>
    </xf>
    <xf numFmtId="0" fontId="5" fillId="0" borderId="45" xfId="58" applyFont="1" applyFill="1" applyBorder="1" applyAlignment="1">
      <alignment horizontal="center" vertical="center" wrapText="1"/>
      <protection/>
    </xf>
    <xf numFmtId="0" fontId="5" fillId="0" borderId="46" xfId="58" applyFont="1" applyFill="1" applyBorder="1" applyAlignment="1">
      <alignment horizontal="center" vertical="center" wrapText="1"/>
      <protection/>
    </xf>
    <xf numFmtId="0" fontId="5" fillId="0" borderId="36" xfId="58" applyFont="1" applyFill="1" applyBorder="1" applyAlignment="1">
      <alignment horizontal="center" vertical="center" wrapText="1"/>
      <protection/>
    </xf>
    <xf numFmtId="0" fontId="5" fillId="0" borderId="37" xfId="58" applyFont="1" applyBorder="1" applyAlignment="1">
      <alignment horizontal="center" vertical="center" wrapText="1"/>
      <protection/>
    </xf>
    <xf numFmtId="0" fontId="5" fillId="0" borderId="32" xfId="58" applyFont="1" applyFill="1" applyBorder="1" applyAlignment="1">
      <alignment vertical="center" wrapText="1"/>
      <protection/>
    </xf>
    <xf numFmtId="0" fontId="5" fillId="0" borderId="38" xfId="58" applyFont="1" applyFill="1" applyBorder="1" applyAlignment="1">
      <alignment vertical="center" wrapText="1"/>
      <protection/>
    </xf>
    <xf numFmtId="4" fontId="6" fillId="0" borderId="47" xfId="0" applyNumberFormat="1" applyFont="1" applyFill="1" applyBorder="1" applyAlignment="1">
      <alignment horizontal="righ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7"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8"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176"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35" borderId="17" xfId="15" applyNumberFormat="1" applyFont="1" applyFill="1" applyBorder="1" applyAlignment="1">
      <alignment horizontal="left" vertical="center"/>
      <protection/>
    </xf>
    <xf numFmtId="176" fontId="5" fillId="0" borderId="18" xfId="15" applyNumberFormat="1" applyFont="1" applyFill="1" applyBorder="1" applyAlignment="1">
      <alignment horizontal="right" vertical="center"/>
      <protection/>
    </xf>
    <xf numFmtId="0" fontId="5" fillId="35" borderId="26" xfId="15" applyNumberFormat="1" applyFont="1" applyFill="1" applyBorder="1" applyAlignment="1">
      <alignment horizontal="center" vertical="center"/>
      <protection/>
    </xf>
    <xf numFmtId="176" fontId="5" fillId="0" borderId="37" xfId="15" applyNumberFormat="1" applyFont="1" applyFill="1" applyBorder="1" applyAlignment="1">
      <alignment horizontal="center" vertical="center"/>
      <protection/>
    </xf>
    <xf numFmtId="176" fontId="5" fillId="0" borderId="18" xfId="15" applyNumberFormat="1" applyFont="1" applyFill="1" applyBorder="1" applyAlignment="1">
      <alignment horizontal="left" vertical="center"/>
      <protection/>
    </xf>
    <xf numFmtId="0" fontId="5" fillId="0" borderId="0" xfId="15" applyFont="1" applyFill="1" applyBorder="1" applyAlignment="1">
      <alignment horizontal="right" vertical="center"/>
      <protection/>
    </xf>
    <xf numFmtId="0" fontId="5" fillId="35" borderId="49" xfId="15" applyNumberFormat="1" applyFont="1" applyFill="1" applyBorder="1" applyAlignment="1">
      <alignment horizontal="center" vertical="center"/>
      <protection/>
    </xf>
    <xf numFmtId="176" fontId="5" fillId="0" borderId="50" xfId="15" applyNumberFormat="1" applyFont="1" applyFill="1" applyBorder="1" applyAlignment="1">
      <alignment horizontal="center" vertical="center"/>
      <protection/>
    </xf>
    <xf numFmtId="176"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6" fontId="5" fillId="0" borderId="51" xfId="15" applyNumberFormat="1" applyFont="1" applyFill="1" applyBorder="1" applyAlignment="1">
      <alignment horizontal="center" vertical="center"/>
      <protection/>
    </xf>
    <xf numFmtId="176" fontId="9" fillId="0" borderId="17" xfId="15" applyNumberFormat="1" applyFont="1" applyFill="1" applyBorder="1" applyAlignment="1">
      <alignment horizontal="center" vertical="center"/>
      <protection/>
    </xf>
    <xf numFmtId="176" fontId="9" fillId="0" borderId="26" xfId="15" applyNumberFormat="1" applyFont="1" applyFill="1" applyBorder="1" applyAlignment="1">
      <alignment horizontal="center" vertical="center"/>
      <protection/>
    </xf>
    <xf numFmtId="176" fontId="9" fillId="0" borderId="51" xfId="15" applyNumberFormat="1" applyFont="1" applyFill="1" applyBorder="1" applyAlignment="1">
      <alignment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51" xfId="15" applyNumberFormat="1" applyFont="1" applyFill="1" applyBorder="1" applyAlignment="1">
      <alignment vertical="center"/>
      <protection/>
    </xf>
    <xf numFmtId="176" fontId="5" fillId="0" borderId="52" xfId="15" applyNumberFormat="1" applyFont="1" applyFill="1" applyBorder="1" applyAlignment="1">
      <alignment horizontal="center" vertical="center"/>
      <protection/>
    </xf>
    <xf numFmtId="176" fontId="5" fillId="0" borderId="53" xfId="15" applyNumberFormat="1" applyFont="1" applyFill="1" applyBorder="1" applyAlignment="1">
      <alignment horizontal="left" vertical="center"/>
      <protection/>
    </xf>
    <xf numFmtId="0" fontId="5" fillId="35" borderId="54" xfId="15" applyNumberFormat="1" applyFont="1" applyFill="1" applyBorder="1" applyAlignment="1">
      <alignment horizontal="center" vertical="center"/>
      <protection/>
    </xf>
    <xf numFmtId="176" fontId="5" fillId="0" borderId="55" xfId="15" applyNumberFormat="1" applyFont="1" applyFill="1" applyBorder="1" applyAlignment="1">
      <alignment vertical="center"/>
      <protection/>
    </xf>
    <xf numFmtId="176" fontId="9" fillId="35" borderId="56" xfId="15" applyNumberFormat="1" applyFont="1" applyFill="1" applyBorder="1" applyAlignment="1">
      <alignment horizontal="center" vertical="center"/>
      <protection/>
    </xf>
    <xf numFmtId="176" fontId="9" fillId="35" borderId="32" xfId="15" applyNumberFormat="1" applyFont="1" applyFill="1" applyBorder="1" applyAlignment="1">
      <alignment horizontal="center" vertical="center"/>
      <protection/>
    </xf>
    <xf numFmtId="0" fontId="5" fillId="35" borderId="0" xfId="15" applyNumberFormat="1" applyFont="1" applyFill="1" applyBorder="1" applyAlignment="1">
      <alignment horizontal="center" vertical="center"/>
      <protection/>
    </xf>
    <xf numFmtId="176" fontId="9" fillId="0" borderId="57"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52" xfId="0" applyNumberFormat="1" applyFont="1" applyFill="1" applyBorder="1" applyAlignment="1">
      <alignment horizontal="center" vertical="center" wrapText="1"/>
    </xf>
    <xf numFmtId="176" fontId="0" fillId="35" borderId="54"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35" borderId="23" xfId="0" applyNumberFormat="1" applyFill="1" applyBorder="1" applyAlignment="1">
      <alignment horizontal="left" vertical="center"/>
    </xf>
    <xf numFmtId="176" fontId="0" fillId="35" borderId="24" xfId="0" applyNumberFormat="1" applyFill="1" applyBorder="1" applyAlignment="1">
      <alignment horizontal="left" vertical="center"/>
    </xf>
    <xf numFmtId="176" fontId="0" fillId="35" borderId="18" xfId="0" applyNumberFormat="1" applyFill="1" applyBorder="1" applyAlignment="1">
      <alignment horizontal="left" vertical="center"/>
    </xf>
    <xf numFmtId="176" fontId="0" fillId="35" borderId="56" xfId="0" applyNumberFormat="1" applyFill="1" applyBorder="1" applyAlignment="1">
      <alignment horizontal="left" vertical="center"/>
    </xf>
    <xf numFmtId="176" fontId="0" fillId="35" borderId="58"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0" fillId="35" borderId="17" xfId="0" applyNumberFormat="1" applyFill="1" applyBorder="1" applyAlignment="1">
      <alignment horizontal="left" vertical="center"/>
    </xf>
    <xf numFmtId="176" fontId="10" fillId="0" borderId="18" xfId="0" applyNumberFormat="1" applyFont="1" applyFill="1" applyBorder="1" applyAlignment="1">
      <alignment horizontal="right" vertical="center"/>
    </xf>
    <xf numFmtId="176" fontId="0" fillId="35" borderId="30"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35" borderId="37" xfId="15" applyNumberFormat="1" applyFont="1" applyFill="1" applyBorder="1" applyAlignment="1">
      <alignment horizontal="center" vertical="center"/>
      <protection/>
    </xf>
    <xf numFmtId="176" fontId="5" fillId="0" borderId="52" xfId="15" applyNumberFormat="1" applyFont="1" applyFill="1" applyBorder="1" applyAlignment="1">
      <alignment horizontal="left" vertical="center"/>
      <protection/>
    </xf>
    <xf numFmtId="176" fontId="5" fillId="0" borderId="42" xfId="15" applyNumberFormat="1" applyFont="1" applyFill="1" applyBorder="1" applyAlignment="1">
      <alignment horizontal="right" vertical="center"/>
      <protection/>
    </xf>
    <xf numFmtId="176" fontId="5" fillId="0" borderId="31" xfId="15" applyNumberFormat="1" applyFont="1" applyFill="1" applyBorder="1" applyAlignment="1">
      <alignment horizontal="righ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5" fillId="35" borderId="18" xfId="15" applyNumberFormat="1" applyFont="1" applyFill="1" applyBorder="1" applyAlignment="1" quotePrefix="1">
      <alignment horizontal="left" vertical="center"/>
      <protection/>
    </xf>
    <xf numFmtId="176" fontId="5" fillId="0" borderId="18" xfId="15" applyNumberFormat="1" applyFont="1" applyFill="1" applyBorder="1" applyAlignment="1" quotePrefix="1">
      <alignment horizontal="left" vertical="center"/>
      <protection/>
    </xf>
    <xf numFmtId="176" fontId="9" fillId="0" borderId="17" xfId="15" applyNumberFormat="1" applyFont="1" applyFill="1" applyBorder="1" applyAlignment="1" quotePrefix="1">
      <alignment horizontal="center" vertical="center"/>
      <protection/>
    </xf>
    <xf numFmtId="176" fontId="9" fillId="0" borderId="26" xfId="15" applyNumberFormat="1" applyFont="1" applyFill="1" applyBorder="1" applyAlignment="1" quotePrefix="1">
      <alignment horizontal="center" vertical="center"/>
      <protection/>
    </xf>
    <xf numFmtId="176" fontId="9" fillId="35" borderId="56" xfId="15" applyNumberFormat="1" applyFont="1" applyFill="1" applyBorder="1" applyAlignment="1" quotePrefix="1">
      <alignment horizontal="center" vertical="center"/>
      <protection/>
    </xf>
    <xf numFmtId="176" fontId="9" fillId="35" borderId="32" xfId="15" applyNumberFormat="1" applyFont="1" applyFill="1" applyBorder="1" applyAlignment="1" quotePrefix="1">
      <alignment horizontal="center" vertical="center"/>
      <protection/>
    </xf>
    <xf numFmtId="176"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7">
      <selection activeCell="C33" sqref="C33"/>
    </sheetView>
  </sheetViews>
  <sheetFormatPr defaultColWidth="8.75390625" defaultRowHeight="14.25"/>
  <cols>
    <col min="1" max="1" width="50.625" style="81" customWidth="1"/>
    <col min="2" max="2" width="4.00390625" style="81" customWidth="1"/>
    <col min="3" max="3" width="15.625" style="81" customWidth="1"/>
    <col min="4" max="4" width="50.625" style="81" customWidth="1"/>
    <col min="5" max="5" width="3.50390625" style="81" customWidth="1"/>
    <col min="6" max="6" width="15.625" style="81" customWidth="1"/>
    <col min="7" max="8" width="9.00390625" style="82" bestFit="1" customWidth="1"/>
    <col min="9" max="32" width="9.00390625" style="81" bestFit="1" customWidth="1"/>
    <col min="33" max="16384" width="8.75390625" style="81" customWidth="1"/>
  </cols>
  <sheetData>
    <row r="1" ht="15">
      <c r="A1" s="83"/>
    </row>
    <row r="2" spans="1:8" s="79" customFormat="1" ht="18" customHeight="1">
      <c r="A2" s="84" t="s">
        <v>0</v>
      </c>
      <c r="B2" s="84"/>
      <c r="C2" s="84"/>
      <c r="D2" s="84"/>
      <c r="E2" s="84"/>
      <c r="F2" s="84"/>
      <c r="G2" s="129"/>
      <c r="H2" s="129"/>
    </row>
    <row r="3" spans="1:6" ht="9.75" customHeight="1">
      <c r="A3" s="85"/>
      <c r="B3" s="85"/>
      <c r="C3" s="85"/>
      <c r="D3" s="85"/>
      <c r="E3" s="85"/>
      <c r="F3" s="46" t="s">
        <v>1</v>
      </c>
    </row>
    <row r="4" spans="1:6" ht="15" customHeight="1">
      <c r="A4" s="8" t="s">
        <v>2</v>
      </c>
      <c r="B4" s="85"/>
      <c r="C4" s="85"/>
      <c r="D4" s="85"/>
      <c r="E4" s="85"/>
      <c r="F4" s="46" t="s">
        <v>3</v>
      </c>
    </row>
    <row r="5" spans="1:8" s="80" customFormat="1" ht="14.25" customHeight="1">
      <c r="A5" s="198" t="s">
        <v>4</v>
      </c>
      <c r="B5" s="87"/>
      <c r="C5" s="87"/>
      <c r="D5" s="199" t="s">
        <v>5</v>
      </c>
      <c r="E5" s="87"/>
      <c r="F5" s="89"/>
      <c r="G5" s="130"/>
      <c r="H5" s="130"/>
    </row>
    <row r="6" spans="1:8" s="80" customFormat="1" ht="14.25" customHeight="1">
      <c r="A6" s="200" t="s">
        <v>6</v>
      </c>
      <c r="B6" s="201" t="s">
        <v>7</v>
      </c>
      <c r="C6" s="92" t="s">
        <v>8</v>
      </c>
      <c r="D6" s="202" t="s">
        <v>6</v>
      </c>
      <c r="E6" s="201" t="s">
        <v>7</v>
      </c>
      <c r="F6" s="194" t="s">
        <v>8</v>
      </c>
      <c r="G6" s="130"/>
      <c r="H6" s="130"/>
    </row>
    <row r="7" spans="1:8" s="80" customFormat="1" ht="14.25" customHeight="1">
      <c r="A7" s="200" t="s">
        <v>9</v>
      </c>
      <c r="B7" s="92"/>
      <c r="C7" s="202" t="s">
        <v>10</v>
      </c>
      <c r="D7" s="202" t="s">
        <v>9</v>
      </c>
      <c r="E7" s="92"/>
      <c r="F7" s="203" t="s">
        <v>11</v>
      </c>
      <c r="G7" s="130"/>
      <c r="H7" s="130"/>
    </row>
    <row r="8" spans="1:8" s="80" customFormat="1" ht="14.25" customHeight="1">
      <c r="A8" s="204" t="s">
        <v>12</v>
      </c>
      <c r="B8" s="205" t="s">
        <v>10</v>
      </c>
      <c r="C8" s="103">
        <v>4038451</v>
      </c>
      <c r="D8" s="206" t="s">
        <v>13</v>
      </c>
      <c r="E8" s="100">
        <v>29</v>
      </c>
      <c r="F8" s="78">
        <v>2655243</v>
      </c>
      <c r="G8" s="130"/>
      <c r="H8" s="130"/>
    </row>
    <row r="9" spans="1:8" s="80" customFormat="1" ht="14.25" customHeight="1">
      <c r="A9" s="102" t="s">
        <v>14</v>
      </c>
      <c r="B9" s="205" t="s">
        <v>11</v>
      </c>
      <c r="C9" s="103"/>
      <c r="D9" s="206" t="s">
        <v>15</v>
      </c>
      <c r="E9" s="100">
        <v>30</v>
      </c>
      <c r="F9" s="101"/>
      <c r="G9" s="130"/>
      <c r="H9" s="130"/>
    </row>
    <row r="10" spans="1:8" s="80" customFormat="1" ht="14.25" customHeight="1">
      <c r="A10" s="102" t="s">
        <v>16</v>
      </c>
      <c r="B10" s="205" t="s">
        <v>17</v>
      </c>
      <c r="C10" s="103"/>
      <c r="D10" s="206" t="s">
        <v>18</v>
      </c>
      <c r="E10" s="100">
        <v>31</v>
      </c>
      <c r="F10" s="101"/>
      <c r="G10" s="130"/>
      <c r="H10" s="130"/>
    </row>
    <row r="11" spans="1:8" s="80" customFormat="1" ht="14.25" customHeight="1">
      <c r="A11" s="102" t="s">
        <v>19</v>
      </c>
      <c r="B11" s="205" t="s">
        <v>20</v>
      </c>
      <c r="C11" s="103"/>
      <c r="D11" s="206" t="s">
        <v>21</v>
      </c>
      <c r="E11" s="100">
        <v>32</v>
      </c>
      <c r="F11" s="101"/>
      <c r="G11" s="130"/>
      <c r="H11" s="130"/>
    </row>
    <row r="12" spans="1:8" s="80" customFormat="1" ht="14.25" customHeight="1">
      <c r="A12" s="102" t="s">
        <v>22</v>
      </c>
      <c r="B12" s="205" t="s">
        <v>23</v>
      </c>
      <c r="C12" s="103"/>
      <c r="D12" s="206" t="s">
        <v>24</v>
      </c>
      <c r="E12" s="100">
        <v>33</v>
      </c>
      <c r="F12" s="101"/>
      <c r="G12" s="130"/>
      <c r="H12" s="130"/>
    </row>
    <row r="13" spans="1:8" s="80" customFormat="1" ht="14.25" customHeight="1">
      <c r="A13" s="102" t="s">
        <v>25</v>
      </c>
      <c r="B13" s="205" t="s">
        <v>26</v>
      </c>
      <c r="C13" s="103"/>
      <c r="D13" s="206" t="s">
        <v>27</v>
      </c>
      <c r="E13" s="100">
        <v>34</v>
      </c>
      <c r="F13" s="101"/>
      <c r="G13" s="130"/>
      <c r="H13" s="130"/>
    </row>
    <row r="14" spans="1:8" s="80" customFormat="1" ht="14.25" customHeight="1">
      <c r="A14" s="102"/>
      <c r="B14" s="205" t="s">
        <v>28</v>
      </c>
      <c r="C14" s="103"/>
      <c r="D14" s="206" t="s">
        <v>29</v>
      </c>
      <c r="E14" s="100">
        <v>35</v>
      </c>
      <c r="F14" s="101"/>
      <c r="G14" s="130"/>
      <c r="H14" s="130"/>
    </row>
    <row r="15" spans="1:8" s="80" customFormat="1" ht="14.25" customHeight="1">
      <c r="A15" s="102"/>
      <c r="B15" s="205" t="s">
        <v>30</v>
      </c>
      <c r="C15" s="103"/>
      <c r="D15" s="206" t="s">
        <v>31</v>
      </c>
      <c r="E15" s="100">
        <v>36</v>
      </c>
      <c r="F15" s="78">
        <v>743208</v>
      </c>
      <c r="G15" s="130"/>
      <c r="H15" s="130"/>
    </row>
    <row r="16" spans="1:8" s="80" customFormat="1" ht="14.25" customHeight="1">
      <c r="A16" s="102"/>
      <c r="B16" s="205" t="s">
        <v>32</v>
      </c>
      <c r="C16" s="103"/>
      <c r="D16" s="206" t="s">
        <v>33</v>
      </c>
      <c r="E16" s="100">
        <v>37</v>
      </c>
      <c r="F16" s="105"/>
      <c r="G16" s="130"/>
      <c r="H16" s="130"/>
    </row>
    <row r="17" spans="1:8" s="80" customFormat="1" ht="14.25" customHeight="1">
      <c r="A17" s="102"/>
      <c r="B17" s="205" t="s">
        <v>34</v>
      </c>
      <c r="C17" s="103"/>
      <c r="D17" s="207" t="s">
        <v>35</v>
      </c>
      <c r="E17" s="100">
        <v>38</v>
      </c>
      <c r="F17" s="101"/>
      <c r="G17" s="130"/>
      <c r="H17" s="130"/>
    </row>
    <row r="18" spans="1:8" s="80" customFormat="1" ht="14.25" customHeight="1">
      <c r="A18" s="102"/>
      <c r="B18" s="205" t="s">
        <v>36</v>
      </c>
      <c r="C18" s="107"/>
      <c r="D18" s="207" t="s">
        <v>37</v>
      </c>
      <c r="E18" s="100">
        <v>39</v>
      </c>
      <c r="F18" s="101"/>
      <c r="G18" s="130"/>
      <c r="H18" s="130"/>
    </row>
    <row r="19" spans="1:8" s="80" customFormat="1" ht="14.25" customHeight="1">
      <c r="A19" s="102"/>
      <c r="B19" s="205" t="s">
        <v>38</v>
      </c>
      <c r="C19" s="103"/>
      <c r="D19" s="207" t="s">
        <v>39</v>
      </c>
      <c r="E19" s="100">
        <v>40</v>
      </c>
      <c r="F19" s="78">
        <v>640000</v>
      </c>
      <c r="G19" s="130"/>
      <c r="H19" s="130"/>
    </row>
    <row r="20" spans="1:8" s="80" customFormat="1" ht="14.25" customHeight="1">
      <c r="A20" s="102"/>
      <c r="B20" s="205" t="s">
        <v>40</v>
      </c>
      <c r="C20" s="103"/>
      <c r="D20" s="207" t="s">
        <v>41</v>
      </c>
      <c r="E20" s="100">
        <v>41</v>
      </c>
      <c r="F20" s="101"/>
      <c r="G20" s="130"/>
      <c r="H20" s="130"/>
    </row>
    <row r="21" spans="1:8" s="80" customFormat="1" ht="14.25" customHeight="1">
      <c r="A21" s="97"/>
      <c r="B21" s="205" t="s">
        <v>42</v>
      </c>
      <c r="C21" s="103"/>
      <c r="D21" s="207" t="s">
        <v>43</v>
      </c>
      <c r="E21" s="100">
        <v>42</v>
      </c>
      <c r="F21" s="101"/>
      <c r="G21" s="130"/>
      <c r="H21" s="130"/>
    </row>
    <row r="22" spans="1:8" s="80" customFormat="1" ht="14.25" customHeight="1">
      <c r="A22" s="97"/>
      <c r="B22" s="205" t="s">
        <v>44</v>
      </c>
      <c r="C22" s="103"/>
      <c r="D22" s="207" t="s">
        <v>45</v>
      </c>
      <c r="E22" s="100">
        <v>43</v>
      </c>
      <c r="F22" s="101"/>
      <c r="G22" s="130"/>
      <c r="H22" s="130"/>
    </row>
    <row r="23" spans="1:8" s="80" customFormat="1" ht="14.25" customHeight="1">
      <c r="A23" s="97"/>
      <c r="B23" s="205" t="s">
        <v>46</v>
      </c>
      <c r="C23" s="103"/>
      <c r="D23" s="207" t="s">
        <v>47</v>
      </c>
      <c r="E23" s="100">
        <v>44</v>
      </c>
      <c r="F23" s="101"/>
      <c r="G23" s="130"/>
      <c r="H23" s="130"/>
    </row>
    <row r="24" spans="1:8" s="80" customFormat="1" ht="14.25" customHeight="1">
      <c r="A24" s="97"/>
      <c r="B24" s="205" t="s">
        <v>48</v>
      </c>
      <c r="C24" s="106"/>
      <c r="D24" s="207" t="s">
        <v>49</v>
      </c>
      <c r="E24" s="100">
        <v>45</v>
      </c>
      <c r="F24" s="105"/>
      <c r="G24" s="130"/>
      <c r="H24" s="130"/>
    </row>
    <row r="25" spans="1:8" s="80" customFormat="1" ht="14.25" customHeight="1">
      <c r="A25" s="97"/>
      <c r="B25" s="205" t="s">
        <v>50</v>
      </c>
      <c r="C25" s="106"/>
      <c r="D25" s="207" t="s">
        <v>51</v>
      </c>
      <c r="E25" s="100">
        <v>46</v>
      </c>
      <c r="F25" s="105"/>
      <c r="G25" s="130"/>
      <c r="H25" s="130"/>
    </row>
    <row r="26" spans="1:8" s="80" customFormat="1" ht="14.25" customHeight="1">
      <c r="A26" s="97"/>
      <c r="B26" s="205" t="s">
        <v>52</v>
      </c>
      <c r="C26" s="106"/>
      <c r="D26" s="207" t="s">
        <v>53</v>
      </c>
      <c r="E26" s="100">
        <v>47</v>
      </c>
      <c r="F26" s="105"/>
      <c r="G26" s="130"/>
      <c r="H26" s="130"/>
    </row>
    <row r="27" spans="1:8" s="80" customFormat="1" ht="14.25" customHeight="1">
      <c r="A27" s="97"/>
      <c r="B27" s="205" t="s">
        <v>54</v>
      </c>
      <c r="C27" s="106"/>
      <c r="D27" s="207" t="s">
        <v>55</v>
      </c>
      <c r="E27" s="100">
        <v>48</v>
      </c>
      <c r="F27" s="105"/>
      <c r="G27" s="130"/>
      <c r="H27" s="130"/>
    </row>
    <row r="28" spans="1:8" s="80" customFormat="1" ht="14.25" customHeight="1">
      <c r="A28" s="97"/>
      <c r="B28" s="205" t="s">
        <v>56</v>
      </c>
      <c r="C28" s="106"/>
      <c r="D28" s="207" t="s">
        <v>57</v>
      </c>
      <c r="E28" s="100">
        <v>49</v>
      </c>
      <c r="F28" s="105"/>
      <c r="G28" s="130"/>
      <c r="H28" s="130"/>
    </row>
    <row r="29" spans="1:8" s="80" customFormat="1" ht="14.25" customHeight="1">
      <c r="A29" s="97"/>
      <c r="B29" s="205" t="s">
        <v>58</v>
      </c>
      <c r="C29" s="106"/>
      <c r="D29" s="207" t="s">
        <v>59</v>
      </c>
      <c r="E29" s="100">
        <v>50</v>
      </c>
      <c r="F29" s="105"/>
      <c r="G29" s="130"/>
      <c r="H29" s="130"/>
    </row>
    <row r="30" spans="1:8" s="80" customFormat="1" ht="14.25" customHeight="1">
      <c r="A30" s="97"/>
      <c r="B30" s="205" t="s">
        <v>60</v>
      </c>
      <c r="C30" s="106"/>
      <c r="D30" s="110"/>
      <c r="E30" s="100">
        <v>51</v>
      </c>
      <c r="F30" s="112"/>
      <c r="G30" s="130"/>
      <c r="H30" s="130"/>
    </row>
    <row r="31" spans="1:8" s="80" customFormat="1" ht="14.25" customHeight="1">
      <c r="A31" s="208" t="s">
        <v>61</v>
      </c>
      <c r="B31" s="205" t="s">
        <v>62</v>
      </c>
      <c r="C31" s="103">
        <f>SUM(C8:C30)</f>
        <v>4038451</v>
      </c>
      <c r="D31" s="209" t="s">
        <v>63</v>
      </c>
      <c r="E31" s="100">
        <v>52</v>
      </c>
      <c r="F31" s="115">
        <f>SUM(F8:F30)</f>
        <v>4038451</v>
      </c>
      <c r="G31" s="130"/>
      <c r="H31" s="130"/>
    </row>
    <row r="32" spans="1:8" s="80" customFormat="1" ht="14.25" customHeight="1">
      <c r="A32" s="97" t="s">
        <v>64</v>
      </c>
      <c r="B32" s="205" t="s">
        <v>65</v>
      </c>
      <c r="C32" s="103"/>
      <c r="D32" s="110" t="s">
        <v>66</v>
      </c>
      <c r="E32" s="100">
        <v>53</v>
      </c>
      <c r="F32" s="118"/>
      <c r="G32" s="130"/>
      <c r="H32" s="130"/>
    </row>
    <row r="33" spans="1:8" s="80" customFormat="1" ht="14.25" customHeight="1">
      <c r="A33" s="97" t="s">
        <v>67</v>
      </c>
      <c r="B33" s="205" t="s">
        <v>68</v>
      </c>
      <c r="C33" s="103"/>
      <c r="D33" s="110" t="s">
        <v>69</v>
      </c>
      <c r="E33" s="100">
        <v>54</v>
      </c>
      <c r="F33" s="118"/>
      <c r="G33" s="130"/>
      <c r="H33" s="130"/>
    </row>
    <row r="34" spans="1:8" s="80" customFormat="1" ht="14.25" customHeight="1">
      <c r="A34" s="195"/>
      <c r="B34" s="205" t="s">
        <v>70</v>
      </c>
      <c r="C34" s="196"/>
      <c r="D34" s="120"/>
      <c r="E34" s="100">
        <v>55</v>
      </c>
      <c r="F34" s="122"/>
      <c r="G34" s="130"/>
      <c r="H34" s="130"/>
    </row>
    <row r="35" spans="1:6" ht="14.25" customHeight="1">
      <c r="A35" s="210" t="s">
        <v>71</v>
      </c>
      <c r="B35" s="205" t="s">
        <v>72</v>
      </c>
      <c r="C35" s="197"/>
      <c r="D35" s="211" t="s">
        <v>71</v>
      </c>
      <c r="E35" s="100">
        <v>56</v>
      </c>
      <c r="F35" s="126"/>
    </row>
    <row r="36" spans="1:6" ht="29.25" customHeight="1">
      <c r="A36" s="127" t="s">
        <v>73</v>
      </c>
      <c r="B36" s="128"/>
      <c r="C36" s="128"/>
      <c r="D36" s="128"/>
      <c r="E36" s="128"/>
      <c r="F36" s="128"/>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8" sqref="D8"/>
    </sheetView>
  </sheetViews>
  <sheetFormatPr defaultColWidth="8.75390625" defaultRowHeight="14.25"/>
  <cols>
    <col min="1" max="2" width="4.625" style="134" customWidth="1"/>
    <col min="3" max="3" width="10.75390625" style="134" customWidth="1"/>
    <col min="4" max="10" width="13.625" style="134" customWidth="1"/>
    <col min="11" max="32" width="9.00390625" style="134" bestFit="1" customWidth="1"/>
    <col min="33" max="16384" width="8.75390625" style="134" customWidth="1"/>
  </cols>
  <sheetData>
    <row r="1" spans="1:10" s="131" customFormat="1" ht="20.25">
      <c r="A1" s="135" t="s">
        <v>74</v>
      </c>
      <c r="B1" s="135"/>
      <c r="C1" s="135"/>
      <c r="D1" s="135"/>
      <c r="E1" s="135"/>
      <c r="F1" s="135"/>
      <c r="G1" s="135"/>
      <c r="H1" s="135"/>
      <c r="I1" s="135"/>
      <c r="J1" s="135"/>
    </row>
    <row r="2" spans="1:10" ht="15">
      <c r="A2" s="136"/>
      <c r="B2" s="136"/>
      <c r="C2" s="136"/>
      <c r="D2" s="136"/>
      <c r="E2" s="136"/>
      <c r="F2" s="136"/>
      <c r="G2" s="136"/>
      <c r="H2" s="136"/>
      <c r="I2" s="136"/>
      <c r="J2" s="46" t="s">
        <v>75</v>
      </c>
    </row>
    <row r="3" spans="1:10" ht="15.75">
      <c r="A3" s="8" t="s">
        <v>2</v>
      </c>
      <c r="B3" s="136"/>
      <c r="C3" s="136"/>
      <c r="D3" s="136"/>
      <c r="E3" s="136"/>
      <c r="F3" s="137"/>
      <c r="G3" s="136"/>
      <c r="H3" s="136"/>
      <c r="I3" s="136"/>
      <c r="J3" s="46" t="s">
        <v>3</v>
      </c>
    </row>
    <row r="4" spans="1:11" s="132" customFormat="1" ht="22.5" customHeight="1">
      <c r="A4" s="212" t="s">
        <v>6</v>
      </c>
      <c r="B4" s="139"/>
      <c r="C4" s="139"/>
      <c r="D4" s="213" t="s">
        <v>61</v>
      </c>
      <c r="E4" s="214" t="s">
        <v>76</v>
      </c>
      <c r="F4" s="213" t="s">
        <v>77</v>
      </c>
      <c r="G4" s="213" t="s">
        <v>78</v>
      </c>
      <c r="H4" s="213" t="s">
        <v>79</v>
      </c>
      <c r="I4" s="213" t="s">
        <v>80</v>
      </c>
      <c r="J4" s="215" t="s">
        <v>81</v>
      </c>
      <c r="K4" s="171"/>
    </row>
    <row r="5" spans="1:11" s="132" customFormat="1" ht="22.5" customHeight="1">
      <c r="A5" s="142" t="s">
        <v>82</v>
      </c>
      <c r="B5" s="143"/>
      <c r="C5" s="216" t="s">
        <v>83</v>
      </c>
      <c r="D5" s="145"/>
      <c r="E5" s="180"/>
      <c r="F5" s="145"/>
      <c r="G5" s="145"/>
      <c r="H5" s="145"/>
      <c r="I5" s="145"/>
      <c r="J5" s="191"/>
      <c r="K5" s="171"/>
    </row>
    <row r="6" spans="1:11" s="132" customFormat="1" ht="22.5" customHeight="1">
      <c r="A6" s="147"/>
      <c r="B6" s="148"/>
      <c r="C6" s="149"/>
      <c r="D6" s="149"/>
      <c r="E6" s="181"/>
      <c r="F6" s="149"/>
      <c r="G6" s="149"/>
      <c r="H6" s="149"/>
      <c r="I6" s="149"/>
      <c r="J6" s="192"/>
      <c r="K6" s="171"/>
    </row>
    <row r="7" spans="1:11" ht="22.5" customHeight="1">
      <c r="A7" s="217" t="s">
        <v>84</v>
      </c>
      <c r="B7" s="183"/>
      <c r="C7" s="184"/>
      <c r="D7" s="218" t="s">
        <v>10</v>
      </c>
      <c r="E7" s="218" t="s">
        <v>11</v>
      </c>
      <c r="F7" s="218" t="s">
        <v>17</v>
      </c>
      <c r="G7" s="218" t="s">
        <v>20</v>
      </c>
      <c r="H7" s="218" t="s">
        <v>23</v>
      </c>
      <c r="I7" s="218" t="s">
        <v>26</v>
      </c>
      <c r="J7" s="193" t="s">
        <v>28</v>
      </c>
      <c r="K7" s="177"/>
    </row>
    <row r="8" spans="1:11" ht="22.5" customHeight="1">
      <c r="A8" s="219" t="s">
        <v>71</v>
      </c>
      <c r="B8" s="156"/>
      <c r="C8" s="157"/>
      <c r="D8" s="78">
        <v>4038451</v>
      </c>
      <c r="E8" s="78">
        <v>4038451</v>
      </c>
      <c r="F8" s="158"/>
      <c r="G8" s="158"/>
      <c r="H8" s="158"/>
      <c r="I8" s="158"/>
      <c r="J8" s="176"/>
      <c r="K8" s="177"/>
    </row>
    <row r="9" spans="1:11" ht="22.5" customHeight="1">
      <c r="A9" s="186"/>
      <c r="B9" s="161"/>
      <c r="C9" s="161"/>
      <c r="D9" s="158"/>
      <c r="E9" s="158"/>
      <c r="F9" s="158"/>
      <c r="G9" s="158"/>
      <c r="H9" s="158"/>
      <c r="I9" s="158"/>
      <c r="J9" s="176"/>
      <c r="K9" s="177"/>
    </row>
    <row r="10" spans="1:11" ht="22.5" customHeight="1">
      <c r="A10" s="186"/>
      <c r="B10" s="161"/>
      <c r="C10" s="161"/>
      <c r="D10" s="187"/>
      <c r="E10" s="158"/>
      <c r="F10" s="158"/>
      <c r="G10" s="158"/>
      <c r="H10" s="158"/>
      <c r="I10" s="158"/>
      <c r="J10" s="176"/>
      <c r="K10" s="177"/>
    </row>
    <row r="11" spans="1:11" ht="22.5" customHeight="1">
      <c r="A11" s="186"/>
      <c r="B11" s="161"/>
      <c r="C11" s="161"/>
      <c r="D11" s="158"/>
      <c r="E11" s="158"/>
      <c r="F11" s="158"/>
      <c r="G11" s="158"/>
      <c r="H11" s="158"/>
      <c r="I11" s="158"/>
      <c r="J11" s="176"/>
      <c r="K11" s="177"/>
    </row>
    <row r="12" spans="1:11" ht="22.5" customHeight="1">
      <c r="A12" s="186"/>
      <c r="B12" s="161"/>
      <c r="C12" s="161"/>
      <c r="D12" s="158"/>
      <c r="E12" s="158"/>
      <c r="F12" s="158"/>
      <c r="G12" s="158"/>
      <c r="H12" s="158"/>
      <c r="I12" s="158"/>
      <c r="J12" s="176"/>
      <c r="K12" s="177"/>
    </row>
    <row r="13" spans="1:11" ht="22.5" customHeight="1">
      <c r="A13" s="186"/>
      <c r="B13" s="161"/>
      <c r="C13" s="161"/>
      <c r="D13" s="158"/>
      <c r="E13" s="158"/>
      <c r="F13" s="158"/>
      <c r="G13" s="158"/>
      <c r="H13" s="158"/>
      <c r="I13" s="158"/>
      <c r="J13" s="176"/>
      <c r="K13" s="177"/>
    </row>
    <row r="14" spans="1:11" ht="22.5" customHeight="1">
      <c r="A14" s="188"/>
      <c r="B14" s="164"/>
      <c r="C14" s="164"/>
      <c r="D14" s="165"/>
      <c r="E14" s="165"/>
      <c r="F14" s="165"/>
      <c r="G14" s="165"/>
      <c r="H14" s="165"/>
      <c r="I14" s="165"/>
      <c r="J14" s="178"/>
      <c r="K14" s="177"/>
    </row>
    <row r="15" spans="1:10" ht="30.75" customHeight="1">
      <c r="A15" s="166" t="s">
        <v>85</v>
      </c>
      <c r="B15" s="167"/>
      <c r="C15" s="167"/>
      <c r="D15" s="167"/>
      <c r="E15" s="167"/>
      <c r="F15" s="167"/>
      <c r="G15" s="167"/>
      <c r="H15" s="167"/>
      <c r="I15" s="167"/>
      <c r="J15" s="167"/>
    </row>
    <row r="16" ht="15">
      <c r="A16" s="189"/>
    </row>
    <row r="17" ht="15">
      <c r="A17" s="189"/>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10" sqref="F10"/>
    </sheetView>
  </sheetViews>
  <sheetFormatPr defaultColWidth="8.75390625" defaultRowHeight="14.25"/>
  <cols>
    <col min="1" max="1" width="5.625" style="134" customWidth="1"/>
    <col min="2" max="2" width="4.75390625" style="134" customWidth="1"/>
    <col min="3" max="3" width="10.375" style="134" customWidth="1"/>
    <col min="4" max="4" width="14.375" style="134" customWidth="1"/>
    <col min="5" max="9" width="14.625" style="134" customWidth="1"/>
    <col min="10" max="10" width="9.00390625" style="134" bestFit="1" customWidth="1"/>
    <col min="11" max="11" width="12.625" style="134" customWidth="1"/>
    <col min="12" max="32" width="9.00390625" style="134" bestFit="1" customWidth="1"/>
    <col min="33" max="16384" width="8.75390625" style="134" customWidth="1"/>
  </cols>
  <sheetData>
    <row r="1" spans="1:9" s="131" customFormat="1" ht="20.25">
      <c r="A1" s="135" t="s">
        <v>86</v>
      </c>
      <c r="B1" s="135"/>
      <c r="C1" s="135"/>
      <c r="D1" s="135"/>
      <c r="E1" s="135"/>
      <c r="F1" s="135"/>
      <c r="G1" s="135"/>
      <c r="H1" s="135"/>
      <c r="I1" s="135"/>
    </row>
    <row r="2" spans="1:9" ht="15">
      <c r="A2" s="136"/>
      <c r="B2" s="136"/>
      <c r="C2" s="136"/>
      <c r="D2" s="136"/>
      <c r="E2" s="136"/>
      <c r="F2" s="136"/>
      <c r="G2" s="136"/>
      <c r="H2" s="136"/>
      <c r="I2" s="46" t="s">
        <v>87</v>
      </c>
    </row>
    <row r="3" spans="1:9" ht="15.75">
      <c r="A3" s="8" t="s">
        <v>2</v>
      </c>
      <c r="B3" s="136"/>
      <c r="C3" s="136"/>
      <c r="D3" s="136"/>
      <c r="E3" s="136"/>
      <c r="F3" s="137"/>
      <c r="G3" s="136"/>
      <c r="H3" s="136"/>
      <c r="I3" s="46" t="s">
        <v>3</v>
      </c>
    </row>
    <row r="4" spans="1:10" s="132" customFormat="1" ht="22.5" customHeight="1">
      <c r="A4" s="212" t="s">
        <v>6</v>
      </c>
      <c r="B4" s="139"/>
      <c r="C4" s="139"/>
      <c r="D4" s="213" t="s">
        <v>63</v>
      </c>
      <c r="E4" s="213" t="s">
        <v>88</v>
      </c>
      <c r="F4" s="220" t="s">
        <v>89</v>
      </c>
      <c r="G4" s="220" t="s">
        <v>90</v>
      </c>
      <c r="H4" s="141" t="s">
        <v>91</v>
      </c>
      <c r="I4" s="221" t="s">
        <v>92</v>
      </c>
      <c r="J4" s="171"/>
    </row>
    <row r="5" spans="1:10" s="132" customFormat="1" ht="22.5" customHeight="1">
      <c r="A5" s="142" t="s">
        <v>82</v>
      </c>
      <c r="B5" s="143"/>
      <c r="C5" s="216" t="s">
        <v>83</v>
      </c>
      <c r="D5" s="145"/>
      <c r="E5" s="145"/>
      <c r="F5" s="146"/>
      <c r="G5" s="146"/>
      <c r="H5" s="146"/>
      <c r="I5" s="172"/>
      <c r="J5" s="171"/>
    </row>
    <row r="6" spans="1:10" s="132" customFormat="1" ht="22.5" customHeight="1">
      <c r="A6" s="147"/>
      <c r="B6" s="148"/>
      <c r="C6" s="149"/>
      <c r="D6" s="149"/>
      <c r="E6" s="149"/>
      <c r="F6" s="150"/>
      <c r="G6" s="150"/>
      <c r="H6" s="150"/>
      <c r="I6" s="173"/>
      <c r="J6" s="171"/>
    </row>
    <row r="7" spans="1:10" s="133" customFormat="1" ht="22.5" customHeight="1">
      <c r="A7" s="222" t="s">
        <v>84</v>
      </c>
      <c r="B7" s="152"/>
      <c r="C7" s="153"/>
      <c r="D7" s="223" t="s">
        <v>10</v>
      </c>
      <c r="E7" s="223" t="s">
        <v>11</v>
      </c>
      <c r="F7" s="223" t="s">
        <v>17</v>
      </c>
      <c r="G7" s="154" t="s">
        <v>20</v>
      </c>
      <c r="H7" s="154" t="s">
        <v>23</v>
      </c>
      <c r="I7" s="174" t="s">
        <v>26</v>
      </c>
      <c r="J7" s="175"/>
    </row>
    <row r="8" spans="1:10" ht="22.5" customHeight="1">
      <c r="A8" s="219" t="s">
        <v>71</v>
      </c>
      <c r="B8" s="156"/>
      <c r="C8" s="157"/>
      <c r="D8" s="158">
        <v>4038451</v>
      </c>
      <c r="E8" s="78">
        <v>3538451</v>
      </c>
      <c r="F8" s="78">
        <v>500000</v>
      </c>
      <c r="G8" s="158"/>
      <c r="H8" s="158"/>
      <c r="I8" s="176"/>
      <c r="J8" s="177"/>
    </row>
    <row r="9" spans="1:10" ht="22.5" customHeight="1">
      <c r="A9" s="159"/>
      <c r="B9" s="160"/>
      <c r="C9" s="161"/>
      <c r="D9" s="158"/>
      <c r="E9" s="158"/>
      <c r="F9" s="158"/>
      <c r="G9" s="158"/>
      <c r="H9" s="158"/>
      <c r="I9" s="176"/>
      <c r="J9" s="177"/>
    </row>
    <row r="10" spans="1:10" ht="22.5" customHeight="1">
      <c r="A10" s="159"/>
      <c r="B10" s="160"/>
      <c r="C10" s="161"/>
      <c r="D10" s="158"/>
      <c r="E10" s="158"/>
      <c r="F10" s="158"/>
      <c r="G10" s="158"/>
      <c r="H10" s="158"/>
      <c r="I10" s="176"/>
      <c r="J10" s="177"/>
    </row>
    <row r="11" spans="1:10" ht="22.5" customHeight="1">
      <c r="A11" s="159"/>
      <c r="B11" s="160"/>
      <c r="C11" s="161"/>
      <c r="D11" s="158"/>
      <c r="E11" s="158"/>
      <c r="F11" s="158"/>
      <c r="G11" s="158"/>
      <c r="H11" s="158"/>
      <c r="I11" s="176"/>
      <c r="J11" s="177"/>
    </row>
    <row r="12" spans="1:10" ht="22.5" customHeight="1">
      <c r="A12" s="159"/>
      <c r="B12" s="160"/>
      <c r="C12" s="161"/>
      <c r="D12" s="158"/>
      <c r="E12" s="158"/>
      <c r="F12" s="158"/>
      <c r="G12" s="158"/>
      <c r="H12" s="158"/>
      <c r="I12" s="176"/>
      <c r="J12" s="177"/>
    </row>
    <row r="13" spans="1:10" ht="22.5" customHeight="1">
      <c r="A13" s="159"/>
      <c r="B13" s="160"/>
      <c r="C13" s="161"/>
      <c r="D13" s="158"/>
      <c r="E13" s="158"/>
      <c r="F13" s="158"/>
      <c r="G13" s="158"/>
      <c r="H13" s="158"/>
      <c r="I13" s="176"/>
      <c r="J13" s="177"/>
    </row>
    <row r="14" spans="1:10" ht="22.5" customHeight="1">
      <c r="A14" s="162"/>
      <c r="B14" s="163"/>
      <c r="C14" s="164"/>
      <c r="D14" s="165"/>
      <c r="E14" s="165"/>
      <c r="F14" s="165"/>
      <c r="G14" s="165"/>
      <c r="H14" s="165"/>
      <c r="I14" s="178"/>
      <c r="J14" s="177"/>
    </row>
    <row r="15" spans="1:9" ht="31.5" customHeight="1">
      <c r="A15" s="166" t="s">
        <v>93</v>
      </c>
      <c r="B15" s="167"/>
      <c r="C15" s="167"/>
      <c r="D15" s="167"/>
      <c r="E15" s="167"/>
      <c r="F15" s="167"/>
      <c r="G15" s="167"/>
      <c r="H15" s="167"/>
      <c r="I15" s="167"/>
    </row>
    <row r="16" ht="15">
      <c r="A16" s="168"/>
    </row>
    <row r="17" ht="15">
      <c r="A17" s="169"/>
    </row>
    <row r="18" ht="15">
      <c r="A18" s="169"/>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9">
      <selection activeCell="A37" sqref="A37:H37"/>
    </sheetView>
  </sheetViews>
  <sheetFormatPr defaultColWidth="8.75390625" defaultRowHeight="14.25"/>
  <cols>
    <col min="1" max="1" width="36.375" style="81" customWidth="1"/>
    <col min="2" max="2" width="4.00390625" style="81" customWidth="1"/>
    <col min="3" max="3" width="15.625" style="81" customWidth="1"/>
    <col min="4" max="4" width="35.75390625" style="81" customWidth="1"/>
    <col min="5" max="5" width="3.50390625" style="81" customWidth="1"/>
    <col min="6" max="6" width="15.625" style="81" customWidth="1"/>
    <col min="7" max="7" width="13.875" style="81" customWidth="1"/>
    <col min="8" max="8" width="15.625" style="81" customWidth="1"/>
    <col min="9" max="10" width="9.00390625" style="82" bestFit="1" customWidth="1"/>
    <col min="11" max="32" width="9.00390625" style="81" bestFit="1" customWidth="1"/>
    <col min="33" max="16384" width="8.75390625" style="81" customWidth="1"/>
  </cols>
  <sheetData>
    <row r="1" ht="15">
      <c r="A1" s="83"/>
    </row>
    <row r="2" spans="1:10" s="79" customFormat="1" ht="18" customHeight="1">
      <c r="A2" s="84" t="s">
        <v>94</v>
      </c>
      <c r="B2" s="84"/>
      <c r="C2" s="84"/>
      <c r="D2" s="84"/>
      <c r="E2" s="84"/>
      <c r="F2" s="84"/>
      <c r="G2" s="84"/>
      <c r="H2" s="84"/>
      <c r="I2" s="129"/>
      <c r="J2" s="129"/>
    </row>
    <row r="3" spans="1:8" ht="9.75" customHeight="1">
      <c r="A3" s="85"/>
      <c r="B3" s="85"/>
      <c r="C3" s="85"/>
      <c r="D3" s="85"/>
      <c r="E3" s="85"/>
      <c r="F3" s="85"/>
      <c r="G3" s="85"/>
      <c r="H3" s="46" t="s">
        <v>95</v>
      </c>
    </row>
    <row r="4" spans="1:8" ht="15" customHeight="1">
      <c r="A4" s="8" t="s">
        <v>2</v>
      </c>
      <c r="B4" s="85"/>
      <c r="C4" s="85"/>
      <c r="D4" s="85"/>
      <c r="E4" s="85"/>
      <c r="F4" s="85"/>
      <c r="G4" s="85"/>
      <c r="H4" s="46" t="s">
        <v>3</v>
      </c>
    </row>
    <row r="5" spans="1:10" s="80" customFormat="1" ht="14.25" customHeight="1">
      <c r="A5" s="198" t="s">
        <v>4</v>
      </c>
      <c r="B5" s="87"/>
      <c r="C5" s="87"/>
      <c r="D5" s="199" t="s">
        <v>5</v>
      </c>
      <c r="E5" s="87"/>
      <c r="F5" s="88"/>
      <c r="G5" s="88"/>
      <c r="H5" s="89"/>
      <c r="I5" s="130"/>
      <c r="J5" s="130"/>
    </row>
    <row r="6" spans="1:10" s="80" customFormat="1" ht="31.5" customHeight="1">
      <c r="A6" s="200" t="s">
        <v>6</v>
      </c>
      <c r="B6" s="201" t="s">
        <v>7</v>
      </c>
      <c r="C6" s="92" t="s">
        <v>96</v>
      </c>
      <c r="D6" s="202" t="s">
        <v>6</v>
      </c>
      <c r="E6" s="201" t="s">
        <v>7</v>
      </c>
      <c r="F6" s="92" t="s">
        <v>71</v>
      </c>
      <c r="G6" s="93" t="s">
        <v>97</v>
      </c>
      <c r="H6" s="94" t="s">
        <v>98</v>
      </c>
      <c r="I6" s="130"/>
      <c r="J6" s="130"/>
    </row>
    <row r="7" spans="1:10" s="80" customFormat="1" ht="14.25" customHeight="1">
      <c r="A7" s="200" t="s">
        <v>9</v>
      </c>
      <c r="B7" s="92"/>
      <c r="C7" s="202" t="s">
        <v>10</v>
      </c>
      <c r="D7" s="202" t="s">
        <v>9</v>
      </c>
      <c r="E7" s="92"/>
      <c r="F7" s="95">
        <v>2</v>
      </c>
      <c r="G7" s="95">
        <v>3</v>
      </c>
      <c r="H7" s="96">
        <v>4</v>
      </c>
      <c r="I7" s="130"/>
      <c r="J7" s="130"/>
    </row>
    <row r="8" spans="1:10" s="80" customFormat="1" ht="14.25" customHeight="1">
      <c r="A8" s="204" t="s">
        <v>99</v>
      </c>
      <c r="B8" s="205" t="s">
        <v>10</v>
      </c>
      <c r="C8" s="78">
        <v>4038451</v>
      </c>
      <c r="D8" s="206" t="s">
        <v>13</v>
      </c>
      <c r="E8" s="100">
        <v>30</v>
      </c>
      <c r="F8" s="78">
        <v>2655243</v>
      </c>
      <c r="G8" s="78">
        <v>2655243</v>
      </c>
      <c r="H8" s="101"/>
      <c r="I8" s="130"/>
      <c r="J8" s="130"/>
    </row>
    <row r="9" spans="1:10" s="80" customFormat="1" ht="14.25" customHeight="1">
      <c r="A9" s="102" t="s">
        <v>100</v>
      </c>
      <c r="B9" s="205" t="s">
        <v>11</v>
      </c>
      <c r="C9" s="103">
        <v>0</v>
      </c>
      <c r="D9" s="206" t="s">
        <v>15</v>
      </c>
      <c r="E9" s="100">
        <v>31</v>
      </c>
      <c r="F9" s="104"/>
      <c r="G9" s="104"/>
      <c r="H9" s="101"/>
      <c r="I9" s="130"/>
      <c r="J9" s="130"/>
    </row>
    <row r="10" spans="1:10" s="80" customFormat="1" ht="14.25" customHeight="1">
      <c r="A10" s="102"/>
      <c r="B10" s="205" t="s">
        <v>17</v>
      </c>
      <c r="C10" s="103"/>
      <c r="D10" s="206" t="s">
        <v>18</v>
      </c>
      <c r="E10" s="100">
        <v>32</v>
      </c>
      <c r="F10" s="104"/>
      <c r="G10" s="104"/>
      <c r="H10" s="101"/>
      <c r="I10" s="130"/>
      <c r="J10" s="130"/>
    </row>
    <row r="11" spans="1:10" s="80" customFormat="1" ht="14.25" customHeight="1">
      <c r="A11" s="102"/>
      <c r="B11" s="205" t="s">
        <v>20</v>
      </c>
      <c r="C11" s="103"/>
      <c r="D11" s="206" t="s">
        <v>21</v>
      </c>
      <c r="E11" s="100">
        <v>33</v>
      </c>
      <c r="F11" s="104"/>
      <c r="G11" s="104"/>
      <c r="H11" s="101"/>
      <c r="I11" s="130"/>
      <c r="J11" s="130"/>
    </row>
    <row r="12" spans="1:10" s="80" customFormat="1" ht="14.25" customHeight="1">
      <c r="A12" s="102"/>
      <c r="B12" s="205" t="s">
        <v>23</v>
      </c>
      <c r="C12" s="103"/>
      <c r="D12" s="206" t="s">
        <v>24</v>
      </c>
      <c r="E12" s="100">
        <v>34</v>
      </c>
      <c r="F12" s="104"/>
      <c r="G12" s="104"/>
      <c r="H12" s="101"/>
      <c r="I12" s="130"/>
      <c r="J12" s="130"/>
    </row>
    <row r="13" spans="1:10" s="80" customFormat="1" ht="14.25" customHeight="1">
      <c r="A13" s="102"/>
      <c r="B13" s="205" t="s">
        <v>26</v>
      </c>
      <c r="C13" s="103"/>
      <c r="D13" s="206" t="s">
        <v>27</v>
      </c>
      <c r="E13" s="100">
        <v>35</v>
      </c>
      <c r="F13" s="104"/>
      <c r="G13" s="104"/>
      <c r="H13" s="101"/>
      <c r="I13" s="130"/>
      <c r="J13" s="130"/>
    </row>
    <row r="14" spans="1:10" s="80" customFormat="1" ht="14.25" customHeight="1">
      <c r="A14" s="102"/>
      <c r="B14" s="205" t="s">
        <v>28</v>
      </c>
      <c r="C14" s="103"/>
      <c r="D14" s="206" t="s">
        <v>29</v>
      </c>
      <c r="E14" s="100">
        <v>36</v>
      </c>
      <c r="F14" s="104"/>
      <c r="G14" s="104"/>
      <c r="H14" s="101"/>
      <c r="I14" s="130"/>
      <c r="J14" s="130"/>
    </row>
    <row r="15" spans="1:10" s="80" customFormat="1" ht="14.25" customHeight="1">
      <c r="A15" s="102"/>
      <c r="B15" s="205" t="s">
        <v>30</v>
      </c>
      <c r="C15" s="103"/>
      <c r="D15" s="206" t="s">
        <v>31</v>
      </c>
      <c r="E15" s="100">
        <v>37</v>
      </c>
      <c r="F15" s="78">
        <v>743208</v>
      </c>
      <c r="G15" s="78">
        <v>743208</v>
      </c>
      <c r="H15" s="101"/>
      <c r="I15" s="130"/>
      <c r="J15" s="130"/>
    </row>
    <row r="16" spans="1:10" s="80" customFormat="1" ht="14.25" customHeight="1">
      <c r="A16" s="102"/>
      <c r="B16" s="205" t="s">
        <v>32</v>
      </c>
      <c r="C16" s="103"/>
      <c r="D16" s="206" t="s">
        <v>33</v>
      </c>
      <c r="E16" s="100">
        <v>38</v>
      </c>
      <c r="F16" s="104"/>
      <c r="G16" s="104"/>
      <c r="H16" s="105"/>
      <c r="I16" s="130"/>
      <c r="J16" s="130"/>
    </row>
    <row r="17" spans="1:10" s="80" customFormat="1" ht="14.25" customHeight="1">
      <c r="A17" s="102"/>
      <c r="B17" s="205" t="s">
        <v>34</v>
      </c>
      <c r="C17" s="103"/>
      <c r="D17" s="207" t="s">
        <v>35</v>
      </c>
      <c r="E17" s="100">
        <v>39</v>
      </c>
      <c r="F17" s="104"/>
      <c r="G17" s="104"/>
      <c r="H17" s="101"/>
      <c r="I17" s="130"/>
      <c r="J17" s="130"/>
    </row>
    <row r="18" spans="1:10" s="80" customFormat="1" ht="14.25" customHeight="1">
      <c r="A18" s="102"/>
      <c r="B18" s="205" t="s">
        <v>36</v>
      </c>
      <c r="C18" s="107"/>
      <c r="D18" s="207" t="s">
        <v>37</v>
      </c>
      <c r="E18" s="100">
        <v>40</v>
      </c>
      <c r="F18" s="104"/>
      <c r="G18" s="104"/>
      <c r="H18" s="101"/>
      <c r="I18" s="130"/>
      <c r="J18" s="130"/>
    </row>
    <row r="19" spans="1:10" s="80" customFormat="1" ht="14.25" customHeight="1">
      <c r="A19" s="102"/>
      <c r="B19" s="205" t="s">
        <v>38</v>
      </c>
      <c r="C19" s="103"/>
      <c r="D19" s="207" t="s">
        <v>39</v>
      </c>
      <c r="E19" s="100">
        <v>41</v>
      </c>
      <c r="F19" s="78">
        <v>640000</v>
      </c>
      <c r="G19" s="78">
        <v>640000</v>
      </c>
      <c r="H19" s="101"/>
      <c r="I19" s="130"/>
      <c r="J19" s="130"/>
    </row>
    <row r="20" spans="1:10" s="80" customFormat="1" ht="14.25" customHeight="1">
      <c r="A20" s="102"/>
      <c r="B20" s="205" t="s">
        <v>40</v>
      </c>
      <c r="C20" s="103"/>
      <c r="D20" s="207" t="s">
        <v>41</v>
      </c>
      <c r="E20" s="100">
        <v>42</v>
      </c>
      <c r="F20" s="104"/>
      <c r="G20" s="104"/>
      <c r="H20" s="101"/>
      <c r="I20" s="130"/>
      <c r="J20" s="130"/>
    </row>
    <row r="21" spans="1:10" s="80" customFormat="1" ht="14.25" customHeight="1">
      <c r="A21" s="97"/>
      <c r="B21" s="205" t="s">
        <v>42</v>
      </c>
      <c r="C21" s="103"/>
      <c r="D21" s="207" t="s">
        <v>43</v>
      </c>
      <c r="E21" s="100">
        <v>43</v>
      </c>
      <c r="F21" s="104"/>
      <c r="G21" s="104"/>
      <c r="H21" s="101"/>
      <c r="I21" s="130"/>
      <c r="J21" s="130"/>
    </row>
    <row r="22" spans="1:10" s="80" customFormat="1" ht="14.25" customHeight="1">
      <c r="A22" s="97"/>
      <c r="B22" s="205" t="s">
        <v>44</v>
      </c>
      <c r="C22" s="103"/>
      <c r="D22" s="207" t="s">
        <v>45</v>
      </c>
      <c r="E22" s="100">
        <v>44</v>
      </c>
      <c r="F22" s="104"/>
      <c r="G22" s="104"/>
      <c r="H22" s="101"/>
      <c r="I22" s="130"/>
      <c r="J22" s="130"/>
    </row>
    <row r="23" spans="1:10" s="80" customFormat="1" ht="14.25" customHeight="1">
      <c r="A23" s="97"/>
      <c r="B23" s="205" t="s">
        <v>46</v>
      </c>
      <c r="C23" s="103"/>
      <c r="D23" s="207" t="s">
        <v>47</v>
      </c>
      <c r="E23" s="100">
        <v>45</v>
      </c>
      <c r="F23" s="104"/>
      <c r="G23" s="104"/>
      <c r="H23" s="101"/>
      <c r="I23" s="130"/>
      <c r="J23" s="130"/>
    </row>
    <row r="24" spans="1:10" s="80" customFormat="1" ht="14.25" customHeight="1">
      <c r="A24" s="97"/>
      <c r="B24" s="205" t="s">
        <v>48</v>
      </c>
      <c r="C24" s="106"/>
      <c r="D24" s="207" t="s">
        <v>49</v>
      </c>
      <c r="E24" s="100">
        <v>46</v>
      </c>
      <c r="F24" s="104"/>
      <c r="G24" s="108"/>
      <c r="H24" s="105"/>
      <c r="I24" s="130"/>
      <c r="J24" s="130"/>
    </row>
    <row r="25" spans="1:10" s="80" customFormat="1" ht="14.25" customHeight="1">
      <c r="A25" s="97"/>
      <c r="B25" s="205" t="s">
        <v>50</v>
      </c>
      <c r="C25" s="106"/>
      <c r="D25" s="207" t="s">
        <v>51</v>
      </c>
      <c r="E25" s="100">
        <v>47</v>
      </c>
      <c r="F25" s="104"/>
      <c r="G25" s="100"/>
      <c r="H25" s="109"/>
      <c r="I25" s="130"/>
      <c r="J25" s="130"/>
    </row>
    <row r="26" spans="1:10" s="80" customFormat="1" ht="14.25" customHeight="1">
      <c r="A26" s="97"/>
      <c r="B26" s="205" t="s">
        <v>52</v>
      </c>
      <c r="C26" s="106"/>
      <c r="D26" s="207" t="s">
        <v>53</v>
      </c>
      <c r="E26" s="100">
        <v>48</v>
      </c>
      <c r="F26" s="104"/>
      <c r="G26" s="100"/>
      <c r="H26" s="109"/>
      <c r="I26" s="130"/>
      <c r="J26" s="130"/>
    </row>
    <row r="27" spans="1:10" s="80" customFormat="1" ht="14.25" customHeight="1">
      <c r="A27" s="97"/>
      <c r="B27" s="205" t="s">
        <v>54</v>
      </c>
      <c r="C27" s="106"/>
      <c r="D27" s="207" t="s">
        <v>55</v>
      </c>
      <c r="E27" s="100">
        <v>49</v>
      </c>
      <c r="F27" s="104"/>
      <c r="G27" s="100"/>
      <c r="H27" s="109"/>
      <c r="I27" s="130"/>
      <c r="J27" s="130"/>
    </row>
    <row r="28" spans="1:10" s="80" customFormat="1" ht="14.25" customHeight="1">
      <c r="A28" s="97"/>
      <c r="B28" s="205" t="s">
        <v>56</v>
      </c>
      <c r="C28" s="106"/>
      <c r="D28" s="207" t="s">
        <v>57</v>
      </c>
      <c r="E28" s="100">
        <v>50</v>
      </c>
      <c r="F28" s="104"/>
      <c r="G28" s="100"/>
      <c r="H28" s="109"/>
      <c r="I28" s="130"/>
      <c r="J28" s="130"/>
    </row>
    <row r="29" spans="1:10" s="80" customFormat="1" ht="14.25" customHeight="1">
      <c r="A29" s="97"/>
      <c r="B29" s="205" t="s">
        <v>58</v>
      </c>
      <c r="C29" s="106"/>
      <c r="D29" s="207" t="s">
        <v>59</v>
      </c>
      <c r="E29" s="100">
        <v>51</v>
      </c>
      <c r="F29" s="104"/>
      <c r="G29" s="100"/>
      <c r="H29" s="109"/>
      <c r="I29" s="130"/>
      <c r="J29" s="130"/>
    </row>
    <row r="30" spans="1:10" s="80" customFormat="1" ht="14.25" customHeight="1">
      <c r="A30" s="97"/>
      <c r="B30" s="205" t="s">
        <v>60</v>
      </c>
      <c r="C30" s="106"/>
      <c r="D30" s="110"/>
      <c r="E30" s="100">
        <v>52</v>
      </c>
      <c r="F30" s="111"/>
      <c r="G30" s="100"/>
      <c r="H30" s="112"/>
      <c r="I30" s="130"/>
      <c r="J30" s="130"/>
    </row>
    <row r="31" spans="1:10" s="80" customFormat="1" ht="14.25" customHeight="1">
      <c r="A31" s="208" t="s">
        <v>61</v>
      </c>
      <c r="B31" s="205" t="s">
        <v>62</v>
      </c>
      <c r="C31" s="103">
        <v>4038451</v>
      </c>
      <c r="D31" s="209" t="s">
        <v>63</v>
      </c>
      <c r="E31" s="100">
        <v>53</v>
      </c>
      <c r="F31" s="111">
        <f>SUM(F8:F30)</f>
        <v>4038451</v>
      </c>
      <c r="G31" s="100">
        <v>4038451</v>
      </c>
      <c r="H31" s="115"/>
      <c r="I31" s="130"/>
      <c r="J31" s="130"/>
    </row>
    <row r="32" spans="1:10" s="80" customFormat="1" ht="14.25" customHeight="1">
      <c r="A32" s="116" t="s">
        <v>101</v>
      </c>
      <c r="B32" s="205" t="s">
        <v>65</v>
      </c>
      <c r="C32" s="103"/>
      <c r="D32" s="117" t="s">
        <v>102</v>
      </c>
      <c r="E32" s="100">
        <v>54</v>
      </c>
      <c r="F32" s="111"/>
      <c r="G32" s="100"/>
      <c r="H32" s="118"/>
      <c r="I32" s="130"/>
      <c r="J32" s="130"/>
    </row>
    <row r="33" spans="1:10" s="80" customFormat="1" ht="14.25" customHeight="1">
      <c r="A33" s="116" t="s">
        <v>103</v>
      </c>
      <c r="B33" s="205" t="s">
        <v>68</v>
      </c>
      <c r="C33" s="103"/>
      <c r="D33" s="110"/>
      <c r="E33" s="100">
        <v>55</v>
      </c>
      <c r="F33" s="111"/>
      <c r="G33" s="100"/>
      <c r="H33" s="118"/>
      <c r="I33" s="130"/>
      <c r="J33" s="130"/>
    </row>
    <row r="34" spans="1:10" s="80" customFormat="1" ht="14.25" customHeight="1">
      <c r="A34" s="119" t="s">
        <v>104</v>
      </c>
      <c r="B34" s="205" t="s">
        <v>70</v>
      </c>
      <c r="C34" s="103"/>
      <c r="D34" s="120"/>
      <c r="E34" s="100">
        <v>56</v>
      </c>
      <c r="F34" s="121"/>
      <c r="G34" s="100"/>
      <c r="H34" s="122"/>
      <c r="I34" s="130"/>
      <c r="J34" s="130"/>
    </row>
    <row r="35" spans="1:10" s="80" customFormat="1" ht="14.25" customHeight="1">
      <c r="A35" s="119"/>
      <c r="B35" s="205" t="s">
        <v>72</v>
      </c>
      <c r="C35" s="103"/>
      <c r="D35" s="120"/>
      <c r="E35" s="100">
        <v>57</v>
      </c>
      <c r="F35" s="121"/>
      <c r="G35" s="100"/>
      <c r="H35" s="122"/>
      <c r="I35" s="130"/>
      <c r="J35" s="130"/>
    </row>
    <row r="36" spans="1:8" ht="14.25" customHeight="1">
      <c r="A36" s="210" t="s">
        <v>71</v>
      </c>
      <c r="B36" s="205" t="s">
        <v>105</v>
      </c>
      <c r="C36" s="103">
        <v>4038451</v>
      </c>
      <c r="D36" s="211" t="s">
        <v>71</v>
      </c>
      <c r="E36" s="100">
        <v>58</v>
      </c>
      <c r="F36" s="121">
        <v>4038451</v>
      </c>
      <c r="G36" s="125"/>
      <c r="H36" s="126"/>
    </row>
    <row r="37" spans="1:8" ht="29.25" customHeight="1">
      <c r="A37" s="127" t="s">
        <v>106</v>
      </c>
      <c r="B37" s="128"/>
      <c r="C37" s="128"/>
      <c r="D37" s="128"/>
      <c r="E37" s="128"/>
      <c r="F37" s="128"/>
      <c r="G37" s="128"/>
      <c r="H37" s="128"/>
    </row>
  </sheetData>
  <sheetProtection/>
  <mergeCells count="4">
    <mergeCell ref="A2:H2"/>
    <mergeCell ref="A5:C5"/>
    <mergeCell ref="D5:H5"/>
    <mergeCell ref="A37:H37"/>
  </mergeCells>
  <printOptions horizontalCentered="1"/>
  <pageMargins left="0.35" right="0.35" top="0.59" bottom="0.79" header="0.51" footer="0.2"/>
  <pageSetup fitToHeight="1" fitToWidth="1" horizontalDpi="300" verticalDpi="300" orientation="landscape" paperSize="9" scale="86"/>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12" sqref="E12"/>
    </sheetView>
  </sheetViews>
  <sheetFormatPr defaultColWidth="8.75390625" defaultRowHeight="14.25"/>
  <cols>
    <col min="1" max="2" width="4.625" style="5" customWidth="1"/>
    <col min="3" max="3" width="10.375" style="5" customWidth="1"/>
    <col min="4" max="6" width="32.625" style="5" customWidth="1"/>
    <col min="7" max="32" width="9.00390625" style="5" bestFit="1" customWidth="1"/>
    <col min="33" max="16384" width="8.75390625" style="5" customWidth="1"/>
  </cols>
  <sheetData>
    <row r="1" spans="1:6" s="1" customFormat="1" ht="30" customHeight="1">
      <c r="A1" s="6" t="s">
        <v>107</v>
      </c>
      <c r="B1" s="6"/>
      <c r="C1" s="6"/>
      <c r="D1" s="6"/>
      <c r="E1" s="6"/>
      <c r="F1" s="6"/>
    </row>
    <row r="2" spans="1:6" s="2" customFormat="1" ht="10.5" customHeight="1">
      <c r="A2" s="7"/>
      <c r="B2" s="7"/>
      <c r="C2" s="7"/>
      <c r="F2" s="46" t="s">
        <v>108</v>
      </c>
    </row>
    <row r="3" spans="1:6" s="2" customFormat="1" ht="15" customHeight="1">
      <c r="A3" s="8" t="s">
        <v>2</v>
      </c>
      <c r="B3" s="7"/>
      <c r="C3" s="7"/>
      <c r="D3" s="9"/>
      <c r="E3" s="9"/>
      <c r="F3" s="46" t="s">
        <v>3</v>
      </c>
    </row>
    <row r="4" spans="1:6" s="3" customFormat="1" ht="20.25" customHeight="1">
      <c r="A4" s="11" t="s">
        <v>109</v>
      </c>
      <c r="B4" s="12"/>
      <c r="C4" s="12"/>
      <c r="D4" s="13" t="s">
        <v>63</v>
      </c>
      <c r="E4" s="14" t="s">
        <v>110</v>
      </c>
      <c r="F4" s="47" t="s">
        <v>89</v>
      </c>
    </row>
    <row r="5" spans="1:6" s="3" customFormat="1" ht="24.75" customHeight="1">
      <c r="A5" s="17" t="s">
        <v>82</v>
      </c>
      <c r="B5" s="18"/>
      <c r="C5" s="18" t="s">
        <v>83</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84</v>
      </c>
      <c r="B8" s="24"/>
      <c r="C8" s="25"/>
      <c r="D8" s="18">
        <v>1</v>
      </c>
      <c r="E8" s="18">
        <v>2</v>
      </c>
      <c r="F8" s="50">
        <v>3</v>
      </c>
    </row>
    <row r="9" spans="1:6" s="3" customFormat="1" ht="22.5" customHeight="1">
      <c r="A9" s="23" t="s">
        <v>71</v>
      </c>
      <c r="B9" s="24"/>
      <c r="C9" s="25"/>
      <c r="D9" s="30">
        <v>4038451</v>
      </c>
      <c r="E9" s="78">
        <v>3538451</v>
      </c>
      <c r="F9" s="78">
        <v>500000</v>
      </c>
    </row>
    <row r="10" spans="1:6" s="4" customFormat="1" ht="22.5" customHeight="1">
      <c r="A10" s="17"/>
      <c r="B10" s="18"/>
      <c r="C10" s="32"/>
      <c r="D10" s="33"/>
      <c r="E10" s="34"/>
      <c r="F10" s="52"/>
    </row>
    <row r="11" spans="1:6" s="4" customFormat="1" ht="22.5" customHeight="1">
      <c r="A11" s="17"/>
      <c r="B11" s="18"/>
      <c r="C11" s="36"/>
      <c r="D11" s="33"/>
      <c r="E11" s="33"/>
      <c r="F11" s="52"/>
    </row>
    <row r="12" spans="1:6" s="4" customFormat="1" ht="22.5" customHeight="1">
      <c r="A12" s="17"/>
      <c r="B12" s="18"/>
      <c r="C12" s="32"/>
      <c r="D12" s="33"/>
      <c r="E12" s="33"/>
      <c r="F12" s="52"/>
    </row>
    <row r="13" spans="1:6" s="4" customFormat="1" ht="22.5" customHeight="1">
      <c r="A13" s="17"/>
      <c r="B13" s="18"/>
      <c r="C13" s="36"/>
      <c r="D13" s="33"/>
      <c r="E13" s="33"/>
      <c r="F13" s="52"/>
    </row>
    <row r="14" spans="1:6" s="4" customFormat="1" ht="22.5" customHeight="1">
      <c r="A14" s="17"/>
      <c r="B14" s="18"/>
      <c r="C14" s="36"/>
      <c r="D14" s="33"/>
      <c r="E14" s="33"/>
      <c r="F14" s="52"/>
    </row>
    <row r="15" spans="1:6" s="4" customFormat="1" ht="22.5" customHeight="1">
      <c r="A15" s="38"/>
      <c r="B15" s="39"/>
      <c r="C15" s="40"/>
      <c r="D15" s="41"/>
      <c r="E15" s="41"/>
      <c r="F15" s="53"/>
    </row>
    <row r="16" spans="1:6" ht="32.25" customHeight="1">
      <c r="A16" s="43" t="s">
        <v>111</v>
      </c>
      <c r="B16" s="44"/>
      <c r="C16" s="44"/>
      <c r="D16" s="44"/>
      <c r="E16" s="44"/>
      <c r="F16" s="44"/>
    </row>
    <row r="17" ht="15">
      <c r="A17" s="45"/>
    </row>
    <row r="18" ht="15">
      <c r="A18" s="45"/>
    </row>
    <row r="19" ht="15">
      <c r="A19" s="45"/>
    </row>
    <row r="20" ht="15">
      <c r="A20" s="45"/>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D9" sqref="D9:F9"/>
    </sheetView>
  </sheetViews>
  <sheetFormatPr defaultColWidth="8.75390625" defaultRowHeight="14.25"/>
  <cols>
    <col min="1" max="2" width="4.625" style="5" customWidth="1"/>
    <col min="3" max="3" width="10.375" style="5" customWidth="1"/>
    <col min="4" max="6" width="32.625" style="5" customWidth="1"/>
    <col min="7" max="32" width="9.00390625" style="5" bestFit="1" customWidth="1"/>
    <col min="33" max="16384" width="8.75390625" style="5" customWidth="1"/>
  </cols>
  <sheetData>
    <row r="1" spans="1:6" s="1" customFormat="1" ht="30" customHeight="1">
      <c r="A1" s="6" t="s">
        <v>112</v>
      </c>
      <c r="B1" s="6"/>
      <c r="C1" s="6"/>
      <c r="D1" s="6"/>
      <c r="E1" s="6"/>
      <c r="F1" s="6"/>
    </row>
    <row r="2" spans="1:6" s="2" customFormat="1" ht="10.5" customHeight="1">
      <c r="A2" s="7"/>
      <c r="B2" s="7"/>
      <c r="C2" s="7"/>
      <c r="F2" s="46" t="s">
        <v>113</v>
      </c>
    </row>
    <row r="3" spans="1:6" s="2" customFormat="1" ht="15" customHeight="1">
      <c r="A3" s="8" t="s">
        <v>2</v>
      </c>
      <c r="B3" s="7"/>
      <c r="C3" s="7"/>
      <c r="D3" s="9"/>
      <c r="E3" s="9"/>
      <c r="F3" s="46" t="s">
        <v>3</v>
      </c>
    </row>
    <row r="4" spans="1:6" s="3" customFormat="1" ht="20.25" customHeight="1">
      <c r="A4" s="11" t="s">
        <v>109</v>
      </c>
      <c r="B4" s="12"/>
      <c r="C4" s="12"/>
      <c r="D4" s="13" t="s">
        <v>63</v>
      </c>
      <c r="E4" s="14" t="s">
        <v>114</v>
      </c>
      <c r="F4" s="47" t="s">
        <v>115</v>
      </c>
    </row>
    <row r="5" spans="1:6" s="3" customFormat="1" ht="24.75" customHeight="1">
      <c r="A5" s="17" t="s">
        <v>116</v>
      </c>
      <c r="B5" s="18"/>
      <c r="C5" s="18" t="s">
        <v>83</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84</v>
      </c>
      <c r="B8" s="24"/>
      <c r="C8" s="25"/>
      <c r="D8" s="18">
        <v>1</v>
      </c>
      <c r="E8" s="18">
        <v>2</v>
      </c>
      <c r="F8" s="50">
        <v>3</v>
      </c>
    </row>
    <row r="9" spans="1:6" s="3" customFormat="1" ht="22.5" customHeight="1">
      <c r="A9" s="23" t="s">
        <v>71</v>
      </c>
      <c r="B9" s="24"/>
      <c r="C9" s="25"/>
      <c r="D9" s="30">
        <v>3538450</v>
      </c>
      <c r="E9" s="34">
        <v>743207</v>
      </c>
      <c r="F9" s="51">
        <v>2795243</v>
      </c>
    </row>
    <row r="10" spans="1:6" s="4" customFormat="1" ht="22.5" customHeight="1">
      <c r="A10" s="17"/>
      <c r="B10" s="18"/>
      <c r="C10" s="32"/>
      <c r="D10" s="33"/>
      <c r="E10" s="34"/>
      <c r="F10" s="52"/>
    </row>
    <row r="11" spans="1:6" s="4" customFormat="1" ht="22.5" customHeight="1">
      <c r="A11" s="17"/>
      <c r="B11" s="18"/>
      <c r="C11" s="36"/>
      <c r="D11" s="33"/>
      <c r="E11" s="33"/>
      <c r="F11" s="52"/>
    </row>
    <row r="12" spans="1:6" s="4" customFormat="1" ht="22.5" customHeight="1">
      <c r="A12" s="17"/>
      <c r="B12" s="18"/>
      <c r="C12" s="32"/>
      <c r="D12" s="33"/>
      <c r="E12" s="33"/>
      <c r="F12" s="52"/>
    </row>
    <row r="13" spans="1:6" s="4" customFormat="1" ht="22.5" customHeight="1">
      <c r="A13" s="17"/>
      <c r="B13" s="18"/>
      <c r="C13" s="36"/>
      <c r="D13" s="33"/>
      <c r="E13" s="33"/>
      <c r="F13" s="52"/>
    </row>
    <row r="14" spans="1:6" s="4" customFormat="1" ht="22.5" customHeight="1">
      <c r="A14" s="17"/>
      <c r="B14" s="18"/>
      <c r="C14" s="36"/>
      <c r="D14" s="33"/>
      <c r="E14" s="33"/>
      <c r="F14" s="52"/>
    </row>
    <row r="15" spans="1:6" s="4" customFormat="1" ht="22.5" customHeight="1">
      <c r="A15" s="38"/>
      <c r="B15" s="39"/>
      <c r="C15" s="40"/>
      <c r="D15" s="41"/>
      <c r="E15" s="41"/>
      <c r="F15" s="53"/>
    </row>
    <row r="16" spans="1:6" ht="32.25" customHeight="1">
      <c r="A16" s="43" t="s">
        <v>117</v>
      </c>
      <c r="B16" s="44"/>
      <c r="C16" s="44"/>
      <c r="D16" s="44"/>
      <c r="E16" s="44"/>
      <c r="F16" s="44"/>
    </row>
    <row r="17" ht="15">
      <c r="A17" s="45"/>
    </row>
    <row r="18" ht="15">
      <c r="A18" s="45"/>
    </row>
    <row r="19" ht="15">
      <c r="A19" s="45"/>
    </row>
    <row r="20" ht="15">
      <c r="A20" s="45"/>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118</v>
      </c>
      <c r="B1" s="6"/>
      <c r="C1" s="6"/>
      <c r="D1" s="6"/>
      <c r="E1" s="6"/>
      <c r="F1" s="6"/>
      <c r="G1" s="6"/>
      <c r="H1" s="6"/>
      <c r="I1" s="6"/>
      <c r="J1" s="6"/>
      <c r="K1" s="6"/>
      <c r="L1" s="6"/>
    </row>
    <row r="2" s="2" customFormat="1" ht="15" customHeight="1">
      <c r="L2" s="46" t="s">
        <v>119</v>
      </c>
    </row>
    <row r="3" spans="1:12" s="2" customFormat="1" ht="15" customHeight="1">
      <c r="A3" s="8" t="s">
        <v>2</v>
      </c>
      <c r="B3" s="9"/>
      <c r="C3" s="9"/>
      <c r="D3" s="9"/>
      <c r="E3" s="9"/>
      <c r="F3" s="9"/>
      <c r="G3" s="9"/>
      <c r="H3" s="9"/>
      <c r="I3" s="9"/>
      <c r="J3" s="9"/>
      <c r="K3" s="10"/>
      <c r="L3" s="46" t="s">
        <v>3</v>
      </c>
    </row>
    <row r="4" spans="1:12" s="3" customFormat="1" ht="27.75" customHeight="1">
      <c r="A4" s="54" t="s">
        <v>120</v>
      </c>
      <c r="B4" s="55"/>
      <c r="C4" s="55"/>
      <c r="D4" s="55"/>
      <c r="E4" s="55"/>
      <c r="F4" s="56"/>
      <c r="G4" s="57" t="s">
        <v>121</v>
      </c>
      <c r="H4" s="55"/>
      <c r="I4" s="55"/>
      <c r="J4" s="55"/>
      <c r="K4" s="55"/>
      <c r="L4" s="72"/>
    </row>
    <row r="5" spans="1:12" s="3" customFormat="1" ht="30" customHeight="1">
      <c r="A5" s="58" t="s">
        <v>71</v>
      </c>
      <c r="B5" s="59" t="s">
        <v>122</v>
      </c>
      <c r="C5" s="60" t="s">
        <v>123</v>
      </c>
      <c r="D5" s="61"/>
      <c r="E5" s="62"/>
      <c r="F5" s="63" t="s">
        <v>124</v>
      </c>
      <c r="G5" s="64" t="s">
        <v>71</v>
      </c>
      <c r="H5" s="59" t="s">
        <v>122</v>
      </c>
      <c r="I5" s="60" t="s">
        <v>123</v>
      </c>
      <c r="J5" s="61"/>
      <c r="K5" s="62"/>
      <c r="L5" s="73" t="s">
        <v>124</v>
      </c>
    </row>
    <row r="6" spans="1:12" s="3" customFormat="1" ht="30" customHeight="1">
      <c r="A6" s="65"/>
      <c r="B6" s="66"/>
      <c r="C6" s="66" t="s">
        <v>125</v>
      </c>
      <c r="D6" s="66" t="s">
        <v>126</v>
      </c>
      <c r="E6" s="66" t="s">
        <v>127</v>
      </c>
      <c r="F6" s="63"/>
      <c r="G6" s="67"/>
      <c r="H6" s="66"/>
      <c r="I6" s="66" t="s">
        <v>125</v>
      </c>
      <c r="J6" s="66" t="s">
        <v>126</v>
      </c>
      <c r="K6" s="66" t="s">
        <v>127</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v>57000</v>
      </c>
      <c r="B8" s="71">
        <v>0</v>
      </c>
      <c r="C8" s="71">
        <v>57000</v>
      </c>
      <c r="D8" s="71">
        <v>0</v>
      </c>
      <c r="E8" s="71">
        <v>57000</v>
      </c>
      <c r="F8" s="71">
        <v>0</v>
      </c>
      <c r="G8" s="71">
        <v>57000</v>
      </c>
      <c r="H8" s="71">
        <v>0</v>
      </c>
      <c r="I8" s="71">
        <v>57000</v>
      </c>
      <c r="J8" s="71">
        <v>0</v>
      </c>
      <c r="K8" s="76">
        <v>57000</v>
      </c>
      <c r="L8" s="77">
        <v>0</v>
      </c>
    </row>
    <row r="9" spans="1:12" ht="45" customHeight="1">
      <c r="A9" s="43" t="s">
        <v>128</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F20" sqref="F20"/>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6" t="s">
        <v>129</v>
      </c>
      <c r="B1" s="6"/>
      <c r="C1" s="6"/>
      <c r="D1" s="6"/>
      <c r="E1" s="6"/>
      <c r="F1" s="6"/>
      <c r="G1" s="6"/>
      <c r="H1" s="6"/>
      <c r="I1" s="6"/>
    </row>
    <row r="2" spans="1:9" s="2" customFormat="1" ht="10.5" customHeight="1">
      <c r="A2" s="7"/>
      <c r="B2" s="7"/>
      <c r="C2" s="7"/>
      <c r="I2" s="46" t="s">
        <v>130</v>
      </c>
    </row>
    <row r="3" spans="1:9" s="2" customFormat="1" ht="15" customHeight="1">
      <c r="A3" s="8" t="s">
        <v>2</v>
      </c>
      <c r="B3" s="7"/>
      <c r="C3" s="7"/>
      <c r="D3" s="9"/>
      <c r="E3" s="9"/>
      <c r="F3" s="9"/>
      <c r="G3" s="9"/>
      <c r="H3" s="10"/>
      <c r="I3" s="46" t="s">
        <v>3</v>
      </c>
    </row>
    <row r="4" spans="1:9" s="3" customFormat="1" ht="20.25" customHeight="1">
      <c r="A4" s="11" t="s">
        <v>109</v>
      </c>
      <c r="B4" s="12"/>
      <c r="C4" s="12"/>
      <c r="D4" s="13" t="s">
        <v>131</v>
      </c>
      <c r="E4" s="14" t="s">
        <v>132</v>
      </c>
      <c r="F4" s="15" t="s">
        <v>133</v>
      </c>
      <c r="G4" s="16"/>
      <c r="H4" s="16"/>
      <c r="I4" s="47" t="s">
        <v>102</v>
      </c>
    </row>
    <row r="5" spans="1:9" s="3" customFormat="1" ht="27" customHeight="1">
      <c r="A5" s="17" t="s">
        <v>82</v>
      </c>
      <c r="B5" s="18"/>
      <c r="C5" s="18" t="s">
        <v>83</v>
      </c>
      <c r="D5" s="19"/>
      <c r="E5" s="20"/>
      <c r="F5" s="20" t="s">
        <v>125</v>
      </c>
      <c r="G5" s="20" t="s">
        <v>110</v>
      </c>
      <c r="H5" s="19" t="s">
        <v>89</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84</v>
      </c>
      <c r="B8" s="24"/>
      <c r="C8" s="25"/>
      <c r="D8" s="18">
        <v>1</v>
      </c>
      <c r="E8" s="18">
        <v>2</v>
      </c>
      <c r="F8" s="18">
        <v>3</v>
      </c>
      <c r="G8" s="18">
        <v>4</v>
      </c>
      <c r="H8" s="26">
        <v>5</v>
      </c>
      <c r="I8" s="50">
        <v>6</v>
      </c>
    </row>
    <row r="9" spans="1:9" s="3" customFormat="1" ht="22.5" customHeight="1">
      <c r="A9" s="27" t="s">
        <v>71</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134</v>
      </c>
      <c r="B16" s="44"/>
      <c r="C16" s="44"/>
      <c r="D16" s="44"/>
      <c r="E16" s="44"/>
      <c r="F16" s="44"/>
      <c r="G16" s="44"/>
      <c r="H16" s="44"/>
      <c r="I16" s="44"/>
    </row>
    <row r="17" ht="15">
      <c r="A17" s="45"/>
    </row>
    <row r="18" ht="15">
      <c r="A18" s="45"/>
    </row>
    <row r="19" ht="15">
      <c r="A19" s="45"/>
    </row>
    <row r="20" ht="1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[国库支付局][单嘉]</cp:lastModifiedBy>
  <cp:lastPrinted>2015-11-04T00:18:21Z</cp:lastPrinted>
  <dcterms:created xsi:type="dcterms:W3CDTF">2011-12-26T04:36:18Z</dcterms:created>
  <dcterms:modified xsi:type="dcterms:W3CDTF">2015-11-17T11:07:17Z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2052-10.1.0.5346</vt:lpwstr>
  </property>
</Properties>
</file>