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表3-1" sheetId="3" r:id="rId1"/>
    <sheet name="附表3-2" sheetId="4" r:id="rId2"/>
    <sheet name="附表3-3" sheetId="5" r:id="rId3"/>
    <sheet name="附表3-4" sheetId="13" r:id="rId4"/>
    <sheet name="附表3-5" sheetId="6" r:id="rId5"/>
    <sheet name="附表3-6" sheetId="15" r:id="rId6"/>
    <sheet name="附表3-7" sheetId="11" r:id="rId7"/>
    <sheet name="附表3-8" sheetId="17" r:id="rId8"/>
    <sheet name="附表3-9" sheetId="12" r:id="rId9"/>
  </sheets>
  <definedNames>
    <definedName name="_xlnm.Print_Area" localSheetId="0">'附表3-1'!$A$1:$D$2</definedName>
    <definedName name="_xlnm.Print_Area" localSheetId="3">'附表3-4'!$A$1:$G$2</definedName>
    <definedName name="_xlnm.Print_Area" localSheetId="4">'附表3-5'!$A$1:$F$2</definedName>
    <definedName name="_xlnm.Print_Area" localSheetId="5">'附表3-6'!$A$1:$F$2</definedName>
    <definedName name="_xlnm.Print_Area" localSheetId="6">'附表3-7'!$A$1:$F$2</definedName>
    <definedName name="_xlnm.Print_Area" localSheetId="8">'附表3-9'!$A$1:$E$2</definedName>
  </definedNames>
  <calcPr calcId="144525"/>
</workbook>
</file>

<file path=xl/sharedStrings.xml><?xml version="1.0" encoding="utf-8"?>
<sst xmlns="http://schemas.openxmlformats.org/spreadsheetml/2006/main" count="451" uniqueCount="206">
  <si>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3-1</t>
    </r>
  </si>
  <si>
    <t>部门预算收支总表</t>
  </si>
  <si>
    <t>预算单位编码及名称：[550]中共成安县委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</si>
  <si>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</si>
  <si>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</si>
  <si>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</si>
  <si>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</si>
  <si>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</si>
  <si>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</si>
  <si>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</si>
  <si>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</si>
  <si>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</si>
  <si>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</si>
  <si>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</si>
  <si>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</si>
  <si>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</si>
  <si>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</si>
  <si>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</si>
  <si>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</si>
  <si>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</si>
  <si>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</si>
  <si>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</si>
  <si>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</si>
  <si>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</si>
  <si>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</si>
  <si>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</si>
  <si>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</si>
  <si>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</si>
  <si>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</si>
  <si>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</si>
  <si>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</si>
  <si>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</si>
  <si>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</si>
  <si>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</si>
  <si>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</si>
  <si>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</si>
  <si>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</si>
  <si>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</si>
  <si>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</si>
  <si>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</si>
  <si>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</si>
  <si>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</si>
  <si>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</si>
  <si>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</si>
  <si>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</si>
  <si>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</si>
  <si>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</si>
  <si>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</si>
  <si>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</si>
  <si>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</si>
  <si>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</si>
  <si>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</si>
  <si>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</si>
  <si>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</si>
  <si>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</si>
  <si>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</si>
  <si>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</si>
  <si>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</si>
  <si>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</si>
  <si>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</si>
  <si>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3-2</t>
    </r>
  </si>
  <si>
    <t>部门预算收入总表</t>
  </si>
  <si>
    <t>年度：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</si>
  <si>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</si>
  <si>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</si>
  <si>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</si>
  <si>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</si>
  <si>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</si>
  <si>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</si>
  <si>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</si>
  <si>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</si>
  <si>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</si>
  <si>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</si>
  <si>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</si>
  <si>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</si>
  <si>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</si>
  <si>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</si>
  <si>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</si>
  <si>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</si>
  <si>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</si>
  <si>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</si>
  <si>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</si>
  <si>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</si>
  <si>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</si>
  <si>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</si>
  <si>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201</t>
  </si>
  <si>
    <t>一般公共服务支出</t>
  </si>
  <si>
    <t>20131</t>
  </si>
  <si>
    <t>党委办公厅（室）及相关机构事务</t>
  </si>
  <si>
    <t>2013101</t>
  </si>
  <si>
    <t>行政运行</t>
  </si>
  <si>
    <t>2013103</t>
  </si>
  <si>
    <t>机关服务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</si>
  <si>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</si>
  <si>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</si>
  <si>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</si>
  <si>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</si>
  <si>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</si>
  <si>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</si>
  <si>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</si>
  <si>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</si>
  <si>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20808</t>
  </si>
  <si>
    <t>抚恤</t>
  </si>
  <si>
    <t>2080801</t>
  </si>
  <si>
    <t>死亡抚恤</t>
  </si>
  <si>
    <t>210</t>
  </si>
  <si>
    <t>卫生健康支出</t>
  </si>
  <si>
    <t>21012</t>
  </si>
  <si>
    <t>财政对基本医疗保险基金的补助</t>
  </si>
  <si>
    <t>2101201</t>
  </si>
  <si>
    <t>财政对职工基本医疗保险基金的补助</t>
  </si>
  <si>
    <t>221</t>
  </si>
  <si>
    <t>住房保障支出</t>
  </si>
  <si>
    <t>22102</t>
  </si>
  <si>
    <t>住房改革支出</t>
  </si>
  <si>
    <t>2210201</t>
  </si>
  <si>
    <t>住房公积金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</si>
  <si>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3-3</t>
    </r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</si>
  <si>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</si>
  <si>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</si>
  <si>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</si>
  <si>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</si>
  <si>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</si>
  <si>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</si>
  <si>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</si>
  <si>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事业费限额</t>
  </si>
  <si>
    <t>其他</t>
  </si>
  <si>
    <t>其他来源收入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</si>
  <si>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3-4</t>
    </r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</si>
  <si>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</si>
  <si>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</si>
  <si>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</si>
  <si>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</si>
  <si>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</si>
  <si>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</si>
  <si>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</si>
  <si>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</si>
  <si>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</si>
  <si>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</si>
  <si>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3-5</t>
    </r>
  </si>
  <si>
    <t>部门预算一般公共预算财政拨款基本支出表</t>
  </si>
  <si>
    <t>支出部门经济分类科目</t>
  </si>
  <si>
    <t>一般公共预算基本支出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</si>
  <si>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</si>
  <si>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</si>
  <si>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</si>
  <si>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</si>
  <si>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</si>
  <si>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</si>
  <si>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</si>
  <si>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</si>
  <si>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</si>
  <si>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</si>
  <si>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</si>
  <si>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</si>
  <si>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</si>
  <si>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</si>
  <si>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</si>
  <si>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</si>
  <si>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30112</t>
  </si>
  <si>
    <t>其他社会保障缴费</t>
  </si>
  <si>
    <t>30113</t>
  </si>
  <si>
    <t>302</t>
  </si>
  <si>
    <t>商品和服务支出</t>
  </si>
  <si>
    <t>30201</t>
  </si>
  <si>
    <t>办公费</t>
  </si>
  <si>
    <t>30202</t>
  </si>
  <si>
    <t>印刷费</t>
  </si>
  <si>
    <t>30203</t>
  </si>
  <si>
    <t>咨询费</t>
  </si>
  <si>
    <t>30213</t>
  </si>
  <si>
    <t>维修(护)费</t>
  </si>
  <si>
    <t>30226</t>
  </si>
  <si>
    <t>劳务费</t>
  </si>
  <si>
    <t>30228</t>
  </si>
  <si>
    <t>工会经费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</si>
  <si>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</si>
  <si>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</si>
  <si>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</si>
  <si>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</si>
  <si>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</si>
  <si>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</si>
  <si>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</si>
  <si>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</si>
  <si>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30304</t>
  </si>
  <si>
    <t>抚恤金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</si>
  <si>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3-6</t>
    </r>
  </si>
  <si>
    <t>部门预算一般公共预算财政拨款支出表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</si>
  <si>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3-7</t>
    </r>
  </si>
  <si>
    <t>部门预算政府性基金预算财政拨款支出表</t>
  </si>
  <si>
    <t>注：我单位无部门预算国有资本经营预算政府性基金财政拨款支出表，空表列示。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</si>
  <si>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3-8</t>
    </r>
  </si>
  <si>
    <t>部门预算国有资本经营预算财政拨款支出表</t>
  </si>
  <si>
    <t>注：我单位无部门预算国有资本经营预算财政拨款支出表，空表列示。</t>
  </si>
  <si>
    <r>
      <rPr>
        <sz val="11"/>
        <rFont val="黑体"/>
        <charset val="134"/>
      </rPr>
      <t>附表</t>
    </r>
    <r>
      <rPr>
        <sz val="11"/>
        <rFont val="Times New Roman"/>
        <charset val="134"/>
      </rPr>
      <t>3-9</t>
    </r>
  </si>
  <si>
    <t>部门预算财政拨款“三公”经费支出表</t>
  </si>
  <si>
    <r>
      <rPr>
        <sz val="9"/>
        <rFont val="宋体"/>
        <charset val="134"/>
      </rPr>
      <t>预算单位编码及名称：</t>
    </r>
    <r>
      <rPr>
        <sz val="9"/>
        <rFont val="Times New Roman"/>
        <charset val="134"/>
      </rPr>
      <t>[550]</t>
    </r>
    <r>
      <rPr>
        <sz val="9"/>
        <rFont val="宋体"/>
        <charset val="134"/>
      </rPr>
      <t>中共成安县委</t>
    </r>
  </si>
  <si>
    <r>
      <rPr>
        <sz val="9"/>
        <rFont val="宋体"/>
        <charset val="134"/>
      </rPr>
      <t>预算年度：</t>
    </r>
    <r>
      <rPr>
        <sz val="9"/>
        <rFont val="Times New Roman"/>
        <charset val="134"/>
      </rPr>
      <t>2021</t>
    </r>
  </si>
  <si>
    <t>项  目</t>
  </si>
  <si>
    <t>资金性质</t>
  </si>
  <si>
    <t>政府性基金财政拨款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</si>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</sst>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42">
    <font>
      <sz val="12"/>
      <name val="宋体"/>
      <charset val="134"/>
    </font>
    <font>
      <sz val="11"/>
      <name val="Times New Roman"/>
      <charset val="134"/>
    </font>
    <font>
      <sz val="16"/>
      <name val="Times New Roman"/>
      <charset val="134"/>
    </font>
    <font>
      <sz val="12"/>
      <name val="Times New Roman"/>
      <charset val="134"/>
    </font>
    <font>
      <b/>
      <sz val="22"/>
      <name val="方正小标宋_GBK"/>
      <charset val="134"/>
    </font>
    <font>
      <sz val="9"/>
      <name val="宋体"/>
      <charset val="134"/>
    </font>
    <font>
      <sz val="9"/>
      <name val="Times New Roman"/>
      <charset val="134"/>
    </font>
    <font>
      <b/>
      <sz val="12"/>
      <name val="Times New Roman"/>
      <charset val="134"/>
    </font>
    <font>
      <b/>
      <sz val="22"/>
      <name val="方正小标宋_GBK"/>
      <charset val="134"/>
    </font>
    <font>
      <b/>
      <sz val="22"/>
      <name val="Times New Roman"/>
      <charset val="134"/>
    </font>
    <font>
      <sz val="12"/>
      <name val="宋体"/>
      <charset val="134"/>
    </font>
    <font>
      <b/>
      <sz val="21.75"/>
      <name val="宋体"/>
      <charset val="134"/>
    </font>
    <font>
      <b/>
      <sz val="22"/>
      <color indexed="8"/>
      <name val="方正小标宋_GBK"/>
      <charset val="134"/>
    </font>
    <font>
      <sz val="18"/>
      <name val="Times New Roman"/>
      <charset val="134"/>
    </font>
    <font>
      <b/>
      <sz val="24"/>
      <name val="宋体"/>
      <charset val="134"/>
    </font>
    <font>
      <b/>
      <sz val="24"/>
      <name val="Times New Roman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indexed="20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sz val="11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/>
    <xf numFmtId="0" fontId="1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0" fillId="9" borderId="2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17" borderId="3" applyNumberFormat="0" applyFont="0" applyAlignment="0" applyProtection="0">
      <alignment vertical="center"/>
    </xf>
    <xf numFmtId="0" fontId="10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0"/>
    <xf numFmtId="0" fontId="25" fillId="0" borderId="0" applyNumberFormat="0" applyFill="0" applyBorder="0" applyAlignment="0" applyProtection="0">
      <alignment vertical="center"/>
    </xf>
    <xf numFmtId="0" fontId="10" fillId="0" borderId="0"/>
    <xf numFmtId="0" fontId="29" fillId="0" borderId="4" applyNumberFormat="0" applyFill="0" applyAlignment="0" applyProtection="0">
      <alignment vertical="center"/>
    </xf>
    <xf numFmtId="0" fontId="5" fillId="0" borderId="0">
      <protection locked="0"/>
    </xf>
    <xf numFmtId="0" fontId="33" fillId="0" borderId="4" applyNumberFormat="0" applyFill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34" fillId="25" borderId="7" applyNumberFormat="0" applyAlignment="0" applyProtection="0">
      <alignment vertical="center"/>
    </xf>
    <xf numFmtId="0" fontId="35" fillId="25" borderId="2" applyNumberFormat="0" applyAlignment="0" applyProtection="0">
      <alignment vertical="center"/>
    </xf>
    <xf numFmtId="0" fontId="36" fillId="27" borderId="8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8" fillId="35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0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40" fillId="0" borderId="0"/>
  </cellStyleXfs>
  <cellXfs count="62">
    <xf numFmtId="0" fontId="0" fillId="0" borderId="0" xfId="0"/>
    <xf numFmtId="0" fontId="1" fillId="0" borderId="0" xfId="1" applyFont="1" applyAlignment="1">
      <alignment horizontal="right" vertical="center"/>
    </xf>
    <xf numFmtId="0" fontId="2" fillId="0" borderId="0" xfId="44" applyFont="1" applyFill="1" applyAlignment="1">
      <alignment vertical="center" wrapText="1"/>
    </xf>
    <xf numFmtId="0" fontId="3" fillId="0" borderId="0" xfId="44" applyFont="1" applyAlignment="1">
      <alignment vertical="center" wrapText="1"/>
    </xf>
    <xf numFmtId="0" fontId="1" fillId="0" borderId="0" xfId="1" applyFont="1" applyBorder="1" applyAlignment="1">
      <alignment horizontal="left" vertical="center"/>
    </xf>
    <xf numFmtId="0" fontId="4" fillId="0" borderId="0" xfId="44" applyFont="1" applyFill="1" applyBorder="1" applyAlignment="1">
      <alignment horizontal="center" vertical="center" wrapText="1"/>
    </xf>
    <xf numFmtId="0" fontId="5" fillId="0" borderId="0" xfId="44" applyFont="1" applyAlignment="1">
      <alignment horizontal="left" vertical="center" wrapText="1"/>
    </xf>
    <xf numFmtId="0" fontId="6" fillId="0" borderId="0" xfId="44" applyFont="1" applyAlignment="1">
      <alignment vertical="center" wrapText="1"/>
    </xf>
    <xf numFmtId="0" fontId="5" fillId="0" borderId="0" xfId="44" applyFont="1" applyAlignment="1">
      <alignment vertical="center" wrapText="1"/>
    </xf>
    <xf numFmtId="0" fontId="5" fillId="0" borderId="1" xfId="25" applyFont="1" applyFill="1" applyBorder="1" applyAlignment="1">
      <alignment horizontal="center" vertical="center" wrapText="1"/>
      <protection locked="0"/>
    </xf>
    <xf numFmtId="0" fontId="3" fillId="0" borderId="1" xfId="44" applyFont="1" applyBorder="1" applyAlignment="1">
      <alignment horizontal="center" vertical="center" wrapText="1"/>
    </xf>
    <xf numFmtId="0" fontId="5" fillId="0" borderId="1" xfId="25" applyFont="1" applyFill="1" applyBorder="1" applyAlignment="1">
      <alignment horizontal="left" vertical="center" wrapText="1"/>
      <protection locked="0"/>
    </xf>
    <xf numFmtId="0" fontId="7" fillId="0" borderId="0" xfId="44" applyFont="1" applyAlignment="1">
      <alignment horizontal="center" vertical="center" wrapText="1"/>
    </xf>
    <xf numFmtId="0" fontId="3" fillId="0" borderId="0" xfId="44" applyFont="1" applyAlignment="1">
      <alignment horizontal="center" vertical="center" wrapText="1"/>
    </xf>
    <xf numFmtId="0" fontId="1" fillId="0" borderId="0" xfId="1" applyFont="1" applyAlignment="1">
      <alignment horizontal="left" vertical="center"/>
    </xf>
    <xf numFmtId="0" fontId="8" fillId="0" borderId="0" xfId="44" applyFont="1" applyFill="1" applyAlignment="1">
      <alignment horizontal="center" vertical="center" wrapText="1"/>
    </xf>
    <xf numFmtId="0" fontId="9" fillId="0" borderId="0" xfId="44" applyFont="1" applyFill="1" applyAlignment="1">
      <alignment horizontal="center" vertical="center" wrapText="1"/>
    </xf>
    <xf numFmtId="0" fontId="5" fillId="0" borderId="0" xfId="25" applyFont="1" applyFill="1" applyAlignment="1">
      <alignment horizontal="left" vertical="center" wrapText="1"/>
      <protection locked="0"/>
    </xf>
    <xf numFmtId="0" fontId="5" fillId="0" borderId="0" xfId="25" applyFont="1" applyFill="1" applyAlignment="1">
      <alignment horizontal="center" vertical="center" wrapText="1"/>
      <protection locked="0"/>
    </xf>
    <xf numFmtId="0" fontId="5" fillId="0" borderId="0" xfId="25" applyFont="1" applyFill="1" applyAlignment="1">
      <alignment horizontal="right" vertical="center" wrapText="1"/>
      <protection locked="0"/>
    </xf>
    <xf numFmtId="0" fontId="10" fillId="0" borderId="0" xfId="44" applyFont="1" applyAlignment="1">
      <alignment horizontal="left" vertical="center"/>
    </xf>
    <xf numFmtId="0" fontId="3" fillId="0" borderId="0" xfId="44" applyFont="1" applyAlignment="1">
      <alignment horizontal="left" vertical="center"/>
    </xf>
    <xf numFmtId="0" fontId="2" fillId="2" borderId="0" xfId="44" applyFont="1" applyFill="1" applyAlignment="1">
      <alignment vertical="center" wrapText="1"/>
    </xf>
    <xf numFmtId="0" fontId="1" fillId="0" borderId="0" xfId="1" applyFont="1" applyBorder="1" applyAlignment="1">
      <alignment horizontal="right" vertical="center"/>
    </xf>
    <xf numFmtId="0" fontId="11" fillId="0" borderId="0" xfId="0" applyFont="1" applyFill="1" applyBorder="1" applyAlignment="1">
      <alignment horizontal="center" vertical="center" wrapText="1"/>
    </xf>
    <xf numFmtId="3" fontId="5" fillId="0" borderId="1" xfId="25" applyNumberFormat="1" applyFont="1" applyFill="1" applyBorder="1" applyAlignment="1" applyProtection="1">
      <alignment horizontal="center" vertical="center"/>
    </xf>
    <xf numFmtId="0" fontId="5" fillId="0" borderId="1" xfId="25" applyFont="1" applyFill="1" applyBorder="1" applyAlignment="1">
      <alignment vertical="top"/>
      <protection locked="0"/>
    </xf>
    <xf numFmtId="49" fontId="5" fillId="0" borderId="1" xfId="25" applyNumberFormat="1" applyFont="1" applyFill="1" applyBorder="1" applyAlignment="1" applyProtection="1">
      <alignment horizontal="left" vertical="center"/>
    </xf>
    <xf numFmtId="2" fontId="5" fillId="0" borderId="1" xfId="25" applyNumberFormat="1" applyFont="1" applyFill="1" applyBorder="1" applyAlignment="1" applyProtection="1">
      <alignment horizontal="center" vertical="center"/>
    </xf>
    <xf numFmtId="0" fontId="5" fillId="0" borderId="1" xfId="25" applyFont="1" applyFill="1" applyBorder="1" applyAlignment="1">
      <alignment horizontal="center" vertical="top"/>
      <protection locked="0"/>
    </xf>
    <xf numFmtId="0" fontId="3" fillId="0" borderId="1" xfId="44" applyFont="1" applyFill="1" applyBorder="1" applyAlignment="1">
      <alignment horizontal="center" vertical="center" wrapText="1"/>
    </xf>
    <xf numFmtId="0" fontId="3" fillId="0" borderId="1" xfId="44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2" fillId="0" borderId="0" xfId="1" applyFont="1" applyAlignment="1">
      <alignment horizontal="right" vertical="center"/>
    </xf>
    <xf numFmtId="0" fontId="3" fillId="0" borderId="0" xfId="1" applyFont="1" applyAlignment="1">
      <alignment horizontal="right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Border="1" applyAlignment="1">
      <alignment horizontal="right" vertical="center"/>
    </xf>
    <xf numFmtId="0" fontId="1" fillId="0" borderId="0" xfId="1" applyFont="1" applyBorder="1" applyAlignment="1">
      <alignment horizontal="center" vertical="center"/>
    </xf>
    <xf numFmtId="0" fontId="12" fillId="0" borderId="0" xfId="1" applyFont="1" applyFill="1" applyBorder="1" applyAlignment="1">
      <alignment horizontal="center" vertical="center"/>
    </xf>
    <xf numFmtId="49" fontId="5" fillId="0" borderId="1" xfId="25" applyNumberFormat="1" applyFont="1" applyFill="1" applyBorder="1" applyAlignment="1">
      <alignment horizontal="left" vertical="center"/>
      <protection locked="0"/>
    </xf>
    <xf numFmtId="2" fontId="5" fillId="0" borderId="1" xfId="25" applyNumberFormat="1" applyFont="1" applyFill="1" applyBorder="1" applyAlignment="1">
      <alignment horizontal="center" vertical="center"/>
      <protection locked="0"/>
    </xf>
    <xf numFmtId="0" fontId="3" fillId="0" borderId="1" xfId="1" applyFont="1" applyFill="1" applyBorder="1" applyAlignment="1">
      <alignment horizontal="right" vertical="center"/>
    </xf>
    <xf numFmtId="0" fontId="2" fillId="0" borderId="0" xfId="1" applyFont="1" applyBorder="1" applyAlignment="1">
      <alignment horizontal="right" vertical="center"/>
    </xf>
    <xf numFmtId="0" fontId="1" fillId="0" borderId="0" xfId="1" applyFont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right" vertical="center" wrapText="1"/>
    </xf>
    <xf numFmtId="0" fontId="1" fillId="0" borderId="0" xfId="1" applyFont="1" applyBorder="1" applyAlignment="1">
      <alignment horizontal="left" vertical="center" wrapText="1"/>
    </xf>
    <xf numFmtId="0" fontId="1" fillId="0" borderId="0" xfId="1" applyFont="1" applyBorder="1" applyAlignment="1">
      <alignment horizontal="righ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right" vertical="center" wrapText="1"/>
    </xf>
    <xf numFmtId="0" fontId="13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1" xfId="0" applyFont="1" applyFill="1" applyBorder="1" applyAlignment="1">
      <alignment horizontal="right" vertical="center"/>
    </xf>
    <xf numFmtId="0" fontId="3" fillId="0" borderId="0" xfId="1" applyFont="1" applyAlignment="1">
      <alignment horizontal="left" vertical="center"/>
    </xf>
    <xf numFmtId="0" fontId="14" fillId="0" borderId="0" xfId="1" applyFont="1" applyAlignment="1">
      <alignment horizontal="center" vertical="center"/>
    </xf>
    <xf numFmtId="0" fontId="15" fillId="0" borderId="0" xfId="1" applyFont="1" applyAlignment="1">
      <alignment horizontal="center" vertical="center"/>
    </xf>
    <xf numFmtId="49" fontId="16" fillId="0" borderId="0" xfId="0" applyNumberFormat="1" applyFont="1" applyFill="1" applyBorder="1" applyAlignment="1" applyProtection="1">
      <alignment horizontal="left" vertical="center"/>
    </xf>
    <xf numFmtId="49" fontId="16" fillId="0" borderId="1" xfId="0" applyNumberFormat="1" applyFont="1" applyFill="1" applyBorder="1" applyAlignment="1" applyProtection="1">
      <alignment horizontal="center" vertical="center"/>
    </xf>
    <xf numFmtId="3" fontId="16" fillId="0" borderId="1" xfId="0" applyNumberFormat="1" applyFont="1" applyFill="1" applyBorder="1" applyAlignment="1" applyProtection="1">
      <alignment horizontal="center" vertical="center"/>
    </xf>
    <xf numFmtId="49" fontId="16" fillId="0" borderId="1" xfId="0" applyNumberFormat="1" applyFont="1" applyFill="1" applyBorder="1" applyAlignment="1" applyProtection="1">
      <alignment horizontal="left" vertical="center"/>
    </xf>
    <xf numFmtId="2" fontId="16" fillId="0" borderId="1" xfId="0" applyNumberFormat="1" applyFont="1" applyFill="1" applyBorder="1" applyAlignment="1" applyProtection="1">
      <alignment horizontal="right" vertical="center"/>
    </xf>
  </cellXfs>
  <cellStyles count="69">
    <cellStyle name="常规" xfId="0" builtinId="0"/>
    <cellStyle name="常规_2007年行政单位基层表样表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差_出版署2010年度中央部门决算草案" xfId="12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5 2" xfId="21"/>
    <cellStyle name="解释性文本" xfId="22" builtinId="53"/>
    <cellStyle name="常规 8" xfId="23"/>
    <cellStyle name="标题 1" xfId="24" builtinId="16"/>
    <cellStyle name="常规 9" xfId="25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常规_事业单位部门决算报表（讨论稿） 2" xfId="4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差_5.中央部门决算（草案)-1" xfId="56"/>
    <cellStyle name="常规 4" xfId="57"/>
    <cellStyle name="差_全国友协2010年度中央部门决算（草案）" xfId="58"/>
    <cellStyle name="差_司法部2010年度中央部门决算（草案）报" xfId="59"/>
    <cellStyle name="常规 2" xfId="60"/>
    <cellStyle name="常规 3" xfId="61"/>
    <cellStyle name="常规 5" xfId="62"/>
    <cellStyle name="常规 7" xfId="63"/>
    <cellStyle name="好_5.中央部门决算（草案)-1" xfId="64"/>
    <cellStyle name="好_出版署2010年度中央部门决算草案" xfId="65"/>
    <cellStyle name="好_全国友协2010年度中央部门决算（草案）" xfId="66"/>
    <cellStyle name="好_司法部2010年度中央部门决算（草案）报" xfId="67"/>
    <cellStyle name="样式 1" xfId="6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9"/>
  <sheetViews>
    <sheetView tabSelected="1" workbookViewId="0">
      <selection activeCell="B31" sqref="B31"/>
    </sheetView>
  </sheetViews>
  <sheetFormatPr defaultColWidth="9" defaultRowHeight="15.75" outlineLevelCol="7"/>
  <cols>
    <col min="1" max="1" width="7" style="35" customWidth="1"/>
    <col min="2" max="2" width="23.375" style="54" customWidth="1"/>
    <col min="3" max="3" width="10.25" style="35" customWidth="1"/>
    <col min="4" max="4" width="25.125" style="54" customWidth="1"/>
    <col min="5" max="5" width="18.5" style="37" customWidth="1"/>
    <col min="6" max="6" width="16.625" style="37" customWidth="1"/>
    <col min="7" max="7" width="11.125" style="35" customWidth="1"/>
    <col min="8" max="8" width="11.875" style="35" customWidth="1"/>
    <col min="9" max="16384" width="9" style="35"/>
  </cols>
  <sheetData>
    <row r="1" ht="15" spans="1:1">
      <c r="A1" s="14" t="s">
        <v>0</v>
      </c>
    </row>
    <row r="2" s="34" customFormat="1" ht="32" customHeight="1" spans="1:8">
      <c r="A2" s="55" t="s">
        <v>1</v>
      </c>
      <c r="B2" s="56"/>
      <c r="C2" s="56"/>
      <c r="D2" s="56"/>
      <c r="E2" s="56"/>
      <c r="F2" s="37"/>
      <c r="G2" s="37"/>
      <c r="H2" s="37"/>
    </row>
    <row r="3" ht="14.25" spans="1:5">
      <c r="A3" s="57" t="s">
        <v>2</v>
      </c>
      <c r="B3" s="57"/>
      <c r="C3" s="57"/>
      <c r="D3" s="57" t="s">
        <v>3</v>
      </c>
      <c r="E3" s="57" t="s">
        <v>4</v>
      </c>
    </row>
    <row r="4" spans="1:5">
      <c r="A4" s="58" t="s">
        <v>5</v>
      </c>
      <c r="B4" s="58" t="s">
        <v>6</v>
      </c>
      <c r="C4" s="58"/>
      <c r="D4" s="58" t="s">
        <v>7</v>
      </c>
      <c r="E4" s="58"/>
    </row>
    <row r="5" spans="1:5">
      <c r="A5" s="58"/>
      <c r="B5" s="58" t="s">
        <v>8</v>
      </c>
      <c r="C5" s="58" t="s">
        <v>9</v>
      </c>
      <c r="D5" s="58" t="s">
        <v>8</v>
      </c>
      <c r="E5" s="58" t="s">
        <v>9</v>
      </c>
    </row>
    <row r="6" spans="1:5">
      <c r="A6" s="58" t="s">
        <v>10</v>
      </c>
      <c r="B6" s="58" t="s">
        <v>11</v>
      </c>
      <c r="C6" s="58" t="s">
        <v>12</v>
      </c>
      <c r="D6" s="58" t="s">
        <v>13</v>
      </c>
      <c r="E6" s="58" t="s">
        <v>14</v>
      </c>
    </row>
    <row r="7" spans="1:5">
      <c r="A7" s="59">
        <v>1</v>
      </c>
      <c r="B7" s="60" t="s">
        <v>15</v>
      </c>
      <c r="C7" s="61">
        <v>674.85</v>
      </c>
      <c r="D7" s="60" t="s">
        <v>16</v>
      </c>
      <c r="E7" s="61">
        <v>586.56</v>
      </c>
    </row>
    <row r="8" spans="1:5">
      <c r="A8" s="59">
        <v>2</v>
      </c>
      <c r="B8" s="60" t="s">
        <v>17</v>
      </c>
      <c r="C8" s="61"/>
      <c r="D8" s="60" t="s">
        <v>18</v>
      </c>
      <c r="E8" s="61"/>
    </row>
    <row r="9" spans="1:5">
      <c r="A9" s="59">
        <v>3</v>
      </c>
      <c r="B9" s="60" t="s">
        <v>19</v>
      </c>
      <c r="C9" s="61"/>
      <c r="D9" s="60" t="s">
        <v>20</v>
      </c>
      <c r="E9" s="61"/>
    </row>
    <row r="10" spans="1:5">
      <c r="A10" s="59">
        <v>4</v>
      </c>
      <c r="B10" s="60" t="s">
        <v>21</v>
      </c>
      <c r="C10" s="61"/>
      <c r="D10" s="60" t="s">
        <v>22</v>
      </c>
      <c r="E10" s="61"/>
    </row>
    <row r="11" spans="1:5">
      <c r="A11" s="59">
        <v>5</v>
      </c>
      <c r="B11" s="60" t="s">
        <v>23</v>
      </c>
      <c r="C11" s="61"/>
      <c r="D11" s="60" t="s">
        <v>24</v>
      </c>
      <c r="E11" s="61"/>
    </row>
    <row r="12" spans="1:5">
      <c r="A12" s="59">
        <v>6</v>
      </c>
      <c r="B12" s="60" t="s">
        <v>25</v>
      </c>
      <c r="C12" s="61"/>
      <c r="D12" s="60" t="s">
        <v>26</v>
      </c>
      <c r="E12" s="61"/>
    </row>
    <row r="13" spans="1:5">
      <c r="A13" s="59">
        <v>7</v>
      </c>
      <c r="B13" s="60" t="s">
        <v>27</v>
      </c>
      <c r="C13" s="61"/>
      <c r="D13" s="60" t="s">
        <v>28</v>
      </c>
      <c r="E13" s="61"/>
    </row>
    <row r="14" spans="1:5">
      <c r="A14" s="59">
        <v>8</v>
      </c>
      <c r="B14" s="60" t="s">
        <v>29</v>
      </c>
      <c r="C14" s="61"/>
      <c r="D14" s="60" t="s">
        <v>30</v>
      </c>
      <c r="E14" s="61">
        <v>50.29</v>
      </c>
    </row>
    <row r="15" spans="1:5">
      <c r="A15" s="59">
        <v>9</v>
      </c>
      <c r="B15" s="60" t="s">
        <v>31</v>
      </c>
      <c r="C15" s="61"/>
      <c r="D15" s="60" t="s">
        <v>32</v>
      </c>
      <c r="E15" s="61"/>
    </row>
    <row r="16" spans="1:5">
      <c r="A16" s="59">
        <v>10</v>
      </c>
      <c r="B16" s="60"/>
      <c r="C16" s="61"/>
      <c r="D16" s="60" t="s">
        <v>33</v>
      </c>
      <c r="E16" s="61">
        <v>22</v>
      </c>
    </row>
    <row r="17" spans="1:5">
      <c r="A17" s="59">
        <v>11</v>
      </c>
      <c r="B17" s="60"/>
      <c r="C17" s="61"/>
      <c r="D17" s="60" t="s">
        <v>34</v>
      </c>
      <c r="E17" s="61"/>
    </row>
    <row r="18" spans="1:5">
      <c r="A18" s="59">
        <v>12</v>
      </c>
      <c r="B18" s="60"/>
      <c r="C18" s="61"/>
      <c r="D18" s="60" t="s">
        <v>35</v>
      </c>
      <c r="E18" s="61"/>
    </row>
    <row r="19" spans="1:5">
      <c r="A19" s="59">
        <v>13</v>
      </c>
      <c r="B19" s="60"/>
      <c r="C19" s="61"/>
      <c r="D19" s="60" t="s">
        <v>36</v>
      </c>
      <c r="E19" s="61"/>
    </row>
    <row r="20" spans="1:5">
      <c r="A20" s="59">
        <v>14</v>
      </c>
      <c r="B20" s="60"/>
      <c r="C20" s="61"/>
      <c r="D20" s="60" t="s">
        <v>37</v>
      </c>
      <c r="E20" s="61"/>
    </row>
    <row r="21" spans="1:5">
      <c r="A21" s="59">
        <v>15</v>
      </c>
      <c r="B21" s="60"/>
      <c r="C21" s="61"/>
      <c r="D21" s="60" t="s">
        <v>38</v>
      </c>
      <c r="E21" s="61"/>
    </row>
    <row r="22" spans="1:5">
      <c r="A22" s="59">
        <v>16</v>
      </c>
      <c r="B22" s="60"/>
      <c r="C22" s="61"/>
      <c r="D22" s="60" t="s">
        <v>39</v>
      </c>
      <c r="E22" s="61"/>
    </row>
    <row r="23" spans="1:5">
      <c r="A23" s="59">
        <v>17</v>
      </c>
      <c r="B23" s="60"/>
      <c r="C23" s="61"/>
      <c r="D23" s="60" t="s">
        <v>40</v>
      </c>
      <c r="E23" s="61"/>
    </row>
    <row r="24" spans="1:5">
      <c r="A24" s="59">
        <v>18</v>
      </c>
      <c r="B24" s="60"/>
      <c r="C24" s="61"/>
      <c r="D24" s="60" t="s">
        <v>41</v>
      </c>
      <c r="E24" s="61"/>
    </row>
    <row r="25" spans="1:5">
      <c r="A25" s="59">
        <v>19</v>
      </c>
      <c r="B25" s="60"/>
      <c r="C25" s="61"/>
      <c r="D25" s="60" t="s">
        <v>42</v>
      </c>
      <c r="E25" s="61"/>
    </row>
    <row r="26" spans="1:5">
      <c r="A26" s="59">
        <v>20</v>
      </c>
      <c r="B26" s="60"/>
      <c r="C26" s="61"/>
      <c r="D26" s="60" t="s">
        <v>43</v>
      </c>
      <c r="E26" s="61">
        <v>16</v>
      </c>
    </row>
    <row r="27" spans="1:5">
      <c r="A27" s="59">
        <v>21</v>
      </c>
      <c r="B27" s="60"/>
      <c r="C27" s="61"/>
      <c r="D27" s="60" t="s">
        <v>44</v>
      </c>
      <c r="E27" s="61"/>
    </row>
    <row r="28" spans="1:5">
      <c r="A28" s="59">
        <v>22</v>
      </c>
      <c r="B28" s="60"/>
      <c r="C28" s="61"/>
      <c r="D28" s="60" t="s">
        <v>45</v>
      </c>
      <c r="E28" s="61"/>
    </row>
    <row r="29" spans="1:5">
      <c r="A29" s="59">
        <v>23</v>
      </c>
      <c r="B29" s="60"/>
      <c r="C29" s="61"/>
      <c r="D29" s="60" t="s">
        <v>46</v>
      </c>
      <c r="E29" s="61"/>
    </row>
    <row r="30" spans="1:5">
      <c r="A30" s="59">
        <v>24</v>
      </c>
      <c r="B30" s="60"/>
      <c r="C30" s="61"/>
      <c r="D30" s="60" t="s">
        <v>47</v>
      </c>
      <c r="E30" s="61"/>
    </row>
    <row r="31" spans="1:5">
      <c r="A31" s="59">
        <v>25</v>
      </c>
      <c r="B31" s="60"/>
      <c r="C31" s="61"/>
      <c r="D31" s="60" t="s">
        <v>48</v>
      </c>
      <c r="E31" s="61"/>
    </row>
    <row r="32" spans="1:5">
      <c r="A32" s="59">
        <v>26</v>
      </c>
      <c r="B32" s="60"/>
      <c r="C32" s="61"/>
      <c r="D32" s="60" t="s">
        <v>49</v>
      </c>
      <c r="E32" s="61"/>
    </row>
    <row r="33" spans="1:5">
      <c r="A33" s="59">
        <v>27</v>
      </c>
      <c r="B33" s="60"/>
      <c r="C33" s="61"/>
      <c r="D33" s="60" t="s">
        <v>50</v>
      </c>
      <c r="E33" s="61"/>
    </row>
    <row r="34" spans="1:5">
      <c r="A34" s="59">
        <v>28</v>
      </c>
      <c r="B34" s="60"/>
      <c r="C34" s="61"/>
      <c r="D34" s="60" t="s">
        <v>51</v>
      </c>
      <c r="E34" s="61"/>
    </row>
    <row r="35" spans="1:5">
      <c r="A35" s="59">
        <v>29</v>
      </c>
      <c r="B35" s="60"/>
      <c r="C35" s="61"/>
      <c r="D35" s="60" t="s">
        <v>52</v>
      </c>
      <c r="E35" s="61"/>
    </row>
    <row r="36" spans="1:5">
      <c r="A36" s="59">
        <v>30</v>
      </c>
      <c r="B36" s="60"/>
      <c r="C36" s="61"/>
      <c r="D36" s="60" t="s">
        <v>53</v>
      </c>
      <c r="E36" s="61"/>
    </row>
    <row r="37" spans="1:5">
      <c r="A37" s="59">
        <v>31</v>
      </c>
      <c r="B37" s="60" t="s">
        <v>54</v>
      </c>
      <c r="C37" s="61">
        <v>674.85</v>
      </c>
      <c r="D37" s="60" t="s">
        <v>55</v>
      </c>
      <c r="E37" s="61">
        <v>674.85</v>
      </c>
    </row>
    <row r="38" spans="1:5">
      <c r="A38" s="59">
        <v>32</v>
      </c>
      <c r="B38" s="60" t="s">
        <v>56</v>
      </c>
      <c r="C38" s="61"/>
      <c r="D38" s="60" t="s">
        <v>57</v>
      </c>
      <c r="E38" s="61"/>
    </row>
    <row r="39" spans="1:5">
      <c r="A39" s="59">
        <v>33</v>
      </c>
      <c r="B39" s="60" t="s">
        <v>58</v>
      </c>
      <c r="C39" s="61">
        <v>674.85</v>
      </c>
      <c r="D39" s="60" t="s">
        <v>59</v>
      </c>
      <c r="E39" s="61">
        <v>674.85</v>
      </c>
    </row>
  </sheetData>
  <mergeCells count="1">
    <mergeCell ref="A2:E2"/>
  </mergeCells>
  <printOptions horizontalCentered="1"/>
  <pageMargins left="0.35" right="0.35" top="0.59" bottom="0.79" header="0.51" footer="0.2"/>
  <pageSetup paperSize="9" scale="99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zoomScaleSheetLayoutView="160" workbookViewId="0">
      <selection activeCell="E15" sqref="E15"/>
    </sheetView>
  </sheetViews>
  <sheetFormatPr defaultColWidth="9" defaultRowHeight="15.75"/>
  <cols>
    <col min="1" max="1" width="4.625" style="52" customWidth="1"/>
    <col min="2" max="2" width="7" style="52" customWidth="1"/>
    <col min="3" max="3" width="25.25" style="52" customWidth="1"/>
    <col min="4" max="4" width="10.5" style="52" customWidth="1"/>
    <col min="5" max="5" width="8.5" style="52" customWidth="1"/>
    <col min="6" max="6" width="11" style="52" customWidth="1"/>
    <col min="7" max="7" width="11.875" style="52" customWidth="1"/>
    <col min="8" max="8" width="8.875" style="52" customWidth="1"/>
    <col min="9" max="9" width="8.25" style="52" customWidth="1"/>
    <col min="10" max="10" width="9.75" style="52" customWidth="1"/>
    <col min="11" max="11" width="8.125" style="52" customWidth="1"/>
    <col min="12" max="12" width="9.5" style="52" customWidth="1"/>
    <col min="13" max="16384" width="9" style="52"/>
  </cols>
  <sheetData>
    <row r="1" s="1" customFormat="1" ht="20.25" customHeight="1" spans="1:11">
      <c r="A1" s="4" t="s">
        <v>60</v>
      </c>
      <c r="B1" s="23"/>
      <c r="C1" s="23"/>
      <c r="D1" s="23"/>
      <c r="E1" s="23"/>
      <c r="F1" s="23"/>
      <c r="G1" s="23"/>
      <c r="H1" s="23"/>
      <c r="I1" s="23"/>
      <c r="J1" s="23"/>
      <c r="K1" s="23"/>
    </row>
    <row r="2" s="51" customFormat="1" ht="35.1" customHeight="1" spans="1:13">
      <c r="A2" s="24" t="s">
        <v>61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</row>
    <row r="3" ht="14.25" spans="1:13">
      <c r="A3" s="17" t="s">
        <v>2</v>
      </c>
      <c r="B3" s="18"/>
      <c r="C3" s="18"/>
      <c r="D3" s="18"/>
      <c r="E3" s="18"/>
      <c r="F3" s="18"/>
      <c r="G3" s="17" t="s">
        <v>62</v>
      </c>
      <c r="H3" s="18"/>
      <c r="I3" s="19"/>
      <c r="J3" s="19" t="s">
        <v>3</v>
      </c>
      <c r="K3" s="19"/>
      <c r="L3" s="19" t="s">
        <v>4</v>
      </c>
      <c r="M3" s="18"/>
    </row>
    <row r="4" ht="14.25" spans="1:13">
      <c r="A4" s="9" t="s">
        <v>5</v>
      </c>
      <c r="B4" s="9" t="s">
        <v>63</v>
      </c>
      <c r="C4" s="9"/>
      <c r="D4" s="9" t="s">
        <v>64</v>
      </c>
      <c r="E4" s="9" t="s">
        <v>65</v>
      </c>
      <c r="F4" s="9"/>
      <c r="G4" s="9"/>
      <c r="H4" s="9"/>
      <c r="I4" s="9"/>
      <c r="J4" s="9"/>
      <c r="K4" s="9"/>
      <c r="L4" s="9"/>
      <c r="M4" s="9" t="s">
        <v>66</v>
      </c>
    </row>
    <row r="5" ht="27" customHeight="1" spans="1:13">
      <c r="A5" s="9" t="s">
        <v>10</v>
      </c>
      <c r="B5" s="9" t="s">
        <v>67</v>
      </c>
      <c r="C5" s="9" t="s">
        <v>68</v>
      </c>
      <c r="D5" s="9"/>
      <c r="E5" s="9" t="s">
        <v>69</v>
      </c>
      <c r="F5" s="9" t="s">
        <v>70</v>
      </c>
      <c r="G5" s="9" t="s">
        <v>71</v>
      </c>
      <c r="H5" s="9" t="s">
        <v>72</v>
      </c>
      <c r="I5" s="9" t="s">
        <v>73</v>
      </c>
      <c r="J5" s="9" t="s">
        <v>74</v>
      </c>
      <c r="K5" s="9" t="s">
        <v>75</v>
      </c>
      <c r="L5" s="9" t="s">
        <v>76</v>
      </c>
      <c r="M5" s="9"/>
    </row>
    <row r="6" ht="17.25" customHeight="1" spans="1:13">
      <c r="A6" s="9" t="s">
        <v>10</v>
      </c>
      <c r="B6" s="9" t="s">
        <v>11</v>
      </c>
      <c r="C6" s="9" t="s">
        <v>12</v>
      </c>
      <c r="D6" s="9" t="s">
        <v>13</v>
      </c>
      <c r="E6" s="9" t="s">
        <v>14</v>
      </c>
      <c r="F6" s="9" t="s">
        <v>77</v>
      </c>
      <c r="G6" s="9" t="s">
        <v>78</v>
      </c>
      <c r="H6" s="9" t="s">
        <v>79</v>
      </c>
      <c r="I6" s="9" t="s">
        <v>80</v>
      </c>
      <c r="J6" s="9" t="s">
        <v>81</v>
      </c>
      <c r="K6" s="9" t="s">
        <v>82</v>
      </c>
      <c r="L6" s="9" t="s">
        <v>83</v>
      </c>
      <c r="M6" s="9" t="s">
        <v>84</v>
      </c>
    </row>
    <row r="7" ht="14.25" spans="1:13">
      <c r="A7" s="25">
        <v>1</v>
      </c>
      <c r="B7" s="26"/>
      <c r="C7" s="27" t="s">
        <v>64</v>
      </c>
      <c r="D7" s="28">
        <v>674.85</v>
      </c>
      <c r="E7" s="28">
        <v>674.85</v>
      </c>
      <c r="F7" s="28">
        <v>674.85</v>
      </c>
      <c r="G7" s="26"/>
      <c r="H7" s="26"/>
      <c r="I7" s="26"/>
      <c r="J7" s="26"/>
      <c r="K7" s="26"/>
      <c r="L7" s="26"/>
      <c r="M7" s="26"/>
    </row>
    <row r="8" ht="14.25" spans="1:13">
      <c r="A8" s="25">
        <v>2</v>
      </c>
      <c r="B8" s="27" t="s">
        <v>85</v>
      </c>
      <c r="C8" s="27" t="s">
        <v>86</v>
      </c>
      <c r="D8" s="28">
        <v>586.56</v>
      </c>
      <c r="E8" s="28">
        <v>586.56</v>
      </c>
      <c r="F8" s="28">
        <v>586.56</v>
      </c>
      <c r="G8" s="26"/>
      <c r="H8" s="26"/>
      <c r="I8" s="26"/>
      <c r="J8" s="26"/>
      <c r="K8" s="26"/>
      <c r="L8" s="26"/>
      <c r="M8" s="26"/>
    </row>
    <row r="9" ht="14.25" spans="1:13">
      <c r="A9" s="25">
        <v>3</v>
      </c>
      <c r="B9" s="27" t="s">
        <v>87</v>
      </c>
      <c r="C9" s="27" t="s">
        <v>88</v>
      </c>
      <c r="D9" s="28">
        <v>586.56</v>
      </c>
      <c r="E9" s="28">
        <v>586.56</v>
      </c>
      <c r="F9" s="28">
        <v>586.56</v>
      </c>
      <c r="G9" s="26"/>
      <c r="H9" s="26"/>
      <c r="I9" s="26"/>
      <c r="J9" s="26"/>
      <c r="K9" s="26"/>
      <c r="L9" s="26"/>
      <c r="M9" s="26"/>
    </row>
    <row r="10" ht="14.25" spans="1:13">
      <c r="A10" s="25">
        <v>4</v>
      </c>
      <c r="B10" s="27" t="s">
        <v>89</v>
      </c>
      <c r="C10" s="27" t="s">
        <v>90</v>
      </c>
      <c r="D10" s="28">
        <v>484.07</v>
      </c>
      <c r="E10" s="28">
        <v>484.07</v>
      </c>
      <c r="F10" s="28">
        <v>484.07</v>
      </c>
      <c r="G10" s="26"/>
      <c r="H10" s="26"/>
      <c r="I10" s="26"/>
      <c r="J10" s="26"/>
      <c r="K10" s="26"/>
      <c r="L10" s="26"/>
      <c r="M10" s="26"/>
    </row>
    <row r="11" ht="14.25" spans="1:13">
      <c r="A11" s="25">
        <v>5</v>
      </c>
      <c r="B11" s="27" t="s">
        <v>91</v>
      </c>
      <c r="C11" s="27" t="s">
        <v>92</v>
      </c>
      <c r="D11" s="28">
        <v>102.49</v>
      </c>
      <c r="E11" s="28">
        <v>102.49</v>
      </c>
      <c r="F11" s="28">
        <v>102.49</v>
      </c>
      <c r="G11" s="26"/>
      <c r="H11" s="26"/>
      <c r="I11" s="26"/>
      <c r="J11" s="26"/>
      <c r="K11" s="26"/>
      <c r="L11" s="26"/>
      <c r="M11" s="26"/>
    </row>
    <row r="12" ht="14.25" spans="1:13">
      <c r="A12" s="25">
        <v>6</v>
      </c>
      <c r="B12" s="27" t="s">
        <v>93</v>
      </c>
      <c r="C12" s="27" t="s">
        <v>94</v>
      </c>
      <c r="D12" s="28">
        <v>50.29</v>
      </c>
      <c r="E12" s="28">
        <v>50.29</v>
      </c>
      <c r="F12" s="28">
        <v>50.29</v>
      </c>
      <c r="G12" s="26"/>
      <c r="H12" s="26"/>
      <c r="I12" s="26"/>
      <c r="J12" s="26"/>
      <c r="K12" s="26"/>
      <c r="L12" s="26"/>
      <c r="M12" s="26"/>
    </row>
    <row r="13" ht="14.25" spans="1:13">
      <c r="A13" s="25">
        <v>7</v>
      </c>
      <c r="B13" s="27" t="s">
        <v>95</v>
      </c>
      <c r="C13" s="27" t="s">
        <v>96</v>
      </c>
      <c r="D13" s="28">
        <v>50</v>
      </c>
      <c r="E13" s="28">
        <v>50</v>
      </c>
      <c r="F13" s="28">
        <v>50</v>
      </c>
      <c r="G13" s="26"/>
      <c r="H13" s="26"/>
      <c r="I13" s="26"/>
      <c r="J13" s="26"/>
      <c r="K13" s="26"/>
      <c r="L13" s="26"/>
      <c r="M13" s="26"/>
    </row>
    <row r="14" ht="14.25" spans="1:13">
      <c r="A14" s="25">
        <v>8</v>
      </c>
      <c r="B14" s="27" t="s">
        <v>97</v>
      </c>
      <c r="C14" s="27" t="s">
        <v>98</v>
      </c>
      <c r="D14" s="28">
        <v>30</v>
      </c>
      <c r="E14" s="28">
        <v>30</v>
      </c>
      <c r="F14" s="28">
        <v>30</v>
      </c>
      <c r="G14" s="26"/>
      <c r="H14" s="26"/>
      <c r="I14" s="26"/>
      <c r="J14" s="26"/>
      <c r="K14" s="26"/>
      <c r="L14" s="26"/>
      <c r="M14" s="26"/>
    </row>
    <row r="15" ht="14.25" spans="1:13">
      <c r="A15" s="25">
        <v>9</v>
      </c>
      <c r="B15" s="27" t="s">
        <v>99</v>
      </c>
      <c r="C15" s="27" t="s">
        <v>100</v>
      </c>
      <c r="D15" s="28">
        <v>20</v>
      </c>
      <c r="E15" s="28">
        <v>20</v>
      </c>
      <c r="F15" s="28">
        <v>20</v>
      </c>
      <c r="G15" s="26"/>
      <c r="H15" s="26"/>
      <c r="I15" s="26"/>
      <c r="J15" s="26"/>
      <c r="K15" s="26"/>
      <c r="L15" s="26"/>
      <c r="M15" s="26"/>
    </row>
    <row r="16" ht="14.25" spans="1:13">
      <c r="A16" s="25">
        <v>10</v>
      </c>
      <c r="B16" s="27" t="s">
        <v>101</v>
      </c>
      <c r="C16" s="27" t="s">
        <v>102</v>
      </c>
      <c r="D16" s="28">
        <v>0.29</v>
      </c>
      <c r="E16" s="28">
        <v>0.29</v>
      </c>
      <c r="F16" s="28">
        <v>0.29</v>
      </c>
      <c r="G16" s="26"/>
      <c r="H16" s="26"/>
      <c r="I16" s="26"/>
      <c r="J16" s="26"/>
      <c r="K16" s="26"/>
      <c r="L16" s="26"/>
      <c r="M16" s="26"/>
    </row>
    <row r="17" ht="14.25" spans="1:13">
      <c r="A17" s="25">
        <v>11</v>
      </c>
      <c r="B17" s="27" t="s">
        <v>103</v>
      </c>
      <c r="C17" s="27" t="s">
        <v>104</v>
      </c>
      <c r="D17" s="28">
        <v>0.29</v>
      </c>
      <c r="E17" s="28">
        <v>0.29</v>
      </c>
      <c r="F17" s="28">
        <v>0.29</v>
      </c>
      <c r="G17" s="26"/>
      <c r="H17" s="26"/>
      <c r="I17" s="26"/>
      <c r="J17" s="26"/>
      <c r="K17" s="26"/>
      <c r="L17" s="26"/>
      <c r="M17" s="26"/>
    </row>
    <row r="18" spans="1:13">
      <c r="A18" s="25">
        <v>12</v>
      </c>
      <c r="B18" s="27" t="s">
        <v>105</v>
      </c>
      <c r="C18" s="27" t="s">
        <v>106</v>
      </c>
      <c r="D18" s="28">
        <v>22</v>
      </c>
      <c r="E18" s="28">
        <v>22</v>
      </c>
      <c r="F18" s="28">
        <v>22</v>
      </c>
      <c r="G18" s="53"/>
      <c r="H18" s="53"/>
      <c r="I18" s="53"/>
      <c r="J18" s="53"/>
      <c r="K18" s="53"/>
      <c r="L18" s="53"/>
      <c r="M18" s="53"/>
    </row>
    <row r="19" spans="1:13">
      <c r="A19" s="25">
        <v>13</v>
      </c>
      <c r="B19" s="27" t="s">
        <v>107</v>
      </c>
      <c r="C19" s="27" t="s">
        <v>108</v>
      </c>
      <c r="D19" s="28">
        <v>22</v>
      </c>
      <c r="E19" s="28">
        <v>22</v>
      </c>
      <c r="F19" s="28">
        <v>22</v>
      </c>
      <c r="G19" s="53"/>
      <c r="H19" s="53"/>
      <c r="I19" s="53"/>
      <c r="J19" s="53"/>
      <c r="K19" s="53"/>
      <c r="L19" s="53"/>
      <c r="M19" s="53"/>
    </row>
    <row r="20" spans="1:13">
      <c r="A20" s="25">
        <v>14</v>
      </c>
      <c r="B20" s="27" t="s">
        <v>109</v>
      </c>
      <c r="C20" s="27" t="s">
        <v>110</v>
      </c>
      <c r="D20" s="28">
        <v>22</v>
      </c>
      <c r="E20" s="28">
        <v>22</v>
      </c>
      <c r="F20" s="28">
        <v>22</v>
      </c>
      <c r="G20" s="53"/>
      <c r="H20" s="53"/>
      <c r="I20" s="53"/>
      <c r="J20" s="53"/>
      <c r="K20" s="53"/>
      <c r="L20" s="53"/>
      <c r="M20" s="53"/>
    </row>
    <row r="21" spans="1:13">
      <c r="A21" s="25">
        <v>15</v>
      </c>
      <c r="B21" s="27" t="s">
        <v>111</v>
      </c>
      <c r="C21" s="27" t="s">
        <v>112</v>
      </c>
      <c r="D21" s="28">
        <v>16</v>
      </c>
      <c r="E21" s="28">
        <v>16</v>
      </c>
      <c r="F21" s="28">
        <v>16</v>
      </c>
      <c r="G21" s="53"/>
      <c r="H21" s="53"/>
      <c r="I21" s="53"/>
      <c r="J21" s="53"/>
      <c r="K21" s="53"/>
      <c r="L21" s="53"/>
      <c r="M21" s="53"/>
    </row>
    <row r="22" spans="1:13">
      <c r="A22" s="25">
        <v>16</v>
      </c>
      <c r="B22" s="27" t="s">
        <v>113</v>
      </c>
      <c r="C22" s="27" t="s">
        <v>114</v>
      </c>
      <c r="D22" s="28">
        <v>16</v>
      </c>
      <c r="E22" s="28">
        <v>16</v>
      </c>
      <c r="F22" s="28">
        <v>16</v>
      </c>
      <c r="G22" s="53"/>
      <c r="H22" s="53"/>
      <c r="I22" s="53"/>
      <c r="J22" s="53"/>
      <c r="K22" s="53"/>
      <c r="L22" s="53"/>
      <c r="M22" s="53"/>
    </row>
    <row r="23" spans="1:13">
      <c r="A23" s="25">
        <v>17</v>
      </c>
      <c r="B23" s="27" t="s">
        <v>115</v>
      </c>
      <c r="C23" s="27" t="s">
        <v>116</v>
      </c>
      <c r="D23" s="28">
        <v>16</v>
      </c>
      <c r="E23" s="28">
        <v>16</v>
      </c>
      <c r="F23" s="28">
        <v>16</v>
      </c>
      <c r="G23" s="53"/>
      <c r="H23" s="53"/>
      <c r="I23" s="53"/>
      <c r="J23" s="53"/>
      <c r="K23" s="53"/>
      <c r="L23" s="53"/>
      <c r="M23" s="53"/>
    </row>
  </sheetData>
  <mergeCells count="9">
    <mergeCell ref="A2:M2"/>
    <mergeCell ref="A3:I3"/>
    <mergeCell ref="J3:K3"/>
    <mergeCell ref="L3:M3"/>
    <mergeCell ref="B4:C4"/>
    <mergeCell ref="E4:L4"/>
    <mergeCell ref="A4:A5"/>
    <mergeCell ref="D4:D5"/>
    <mergeCell ref="M4:M5"/>
  </mergeCells>
  <printOptions horizontalCentered="1"/>
  <pageMargins left="0.35" right="0.35" top="0.79" bottom="0.79" header="0.51" footer="0.2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workbookViewId="0">
      <selection activeCell="E11" sqref="E11"/>
    </sheetView>
  </sheetViews>
  <sheetFormatPr defaultColWidth="9" defaultRowHeight="15.75"/>
  <cols>
    <col min="1" max="1" width="8.125" style="46" customWidth="1"/>
    <col min="2" max="2" width="7.375" style="46" customWidth="1"/>
    <col min="3" max="3" width="25.625" style="46" customWidth="1"/>
    <col min="4" max="4" width="12.25" style="46" customWidth="1"/>
    <col min="5" max="5" width="11.25" style="46" customWidth="1"/>
    <col min="6" max="6" width="11.75" style="46" customWidth="1"/>
    <col min="7" max="7" width="11.375" style="46" customWidth="1"/>
    <col min="8" max="8" width="10.25" style="46" customWidth="1"/>
    <col min="9" max="9" width="13.625" style="46" customWidth="1"/>
    <col min="10" max="10" width="9" style="46"/>
    <col min="11" max="11" width="12.625" style="46" customWidth="1"/>
    <col min="12" max="16384" width="9" style="46"/>
  </cols>
  <sheetData>
    <row r="1" s="44" customFormat="1" ht="23.25" customHeight="1" spans="1:9">
      <c r="A1" s="47" t="s">
        <v>117</v>
      </c>
      <c r="B1" s="48"/>
      <c r="C1" s="48"/>
      <c r="D1" s="48"/>
      <c r="E1" s="48"/>
      <c r="F1" s="48"/>
      <c r="G1" s="48"/>
      <c r="H1" s="48"/>
      <c r="I1" s="48"/>
    </row>
    <row r="2" s="45" customFormat="1" ht="32.25" customHeight="1" spans="1:9">
      <c r="A2" s="24" t="s">
        <v>118</v>
      </c>
      <c r="B2" s="32" t="str">
        <f t="shared" ref="B2:I2" si="0">""</f>
        <v/>
      </c>
      <c r="C2" s="32" t="str">
        <f t="shared" si="0"/>
        <v/>
      </c>
      <c r="D2" s="32" t="str">
        <f t="shared" si="0"/>
        <v/>
      </c>
      <c r="E2" s="32" t="str">
        <f t="shared" si="0"/>
        <v/>
      </c>
      <c r="F2" s="32" t="str">
        <f t="shared" si="0"/>
        <v/>
      </c>
      <c r="G2" s="32" t="str">
        <f t="shared" si="0"/>
        <v/>
      </c>
      <c r="H2" s="33" t="str">
        <f t="shared" si="0"/>
        <v/>
      </c>
      <c r="I2" s="32" t="str">
        <f t="shared" si="0"/>
        <v/>
      </c>
    </row>
    <row r="3" ht="14.25" spans="1:9">
      <c r="A3" s="17" t="s">
        <v>2</v>
      </c>
      <c r="B3" s="18"/>
      <c r="C3" s="18"/>
      <c r="D3" s="18"/>
      <c r="E3" s="17" t="s">
        <v>62</v>
      </c>
      <c r="F3" s="19" t="s">
        <v>3</v>
      </c>
      <c r="G3" s="18"/>
      <c r="H3" s="19" t="s">
        <v>4</v>
      </c>
      <c r="I3" s="18"/>
    </row>
    <row r="4" ht="14.25" spans="1:9">
      <c r="A4" s="9" t="s">
        <v>5</v>
      </c>
      <c r="B4" s="9" t="s">
        <v>119</v>
      </c>
      <c r="C4" s="9"/>
      <c r="D4" s="9" t="s">
        <v>55</v>
      </c>
      <c r="E4" s="9" t="s">
        <v>120</v>
      </c>
      <c r="F4" s="9" t="s">
        <v>121</v>
      </c>
      <c r="G4" s="9" t="s">
        <v>122</v>
      </c>
      <c r="H4" s="9" t="s">
        <v>123</v>
      </c>
      <c r="I4" s="9" t="s">
        <v>124</v>
      </c>
    </row>
    <row r="5" ht="14.25" spans="1:9">
      <c r="A5" s="9" t="s">
        <v>10</v>
      </c>
      <c r="B5" s="9" t="s">
        <v>67</v>
      </c>
      <c r="C5" s="9" t="s">
        <v>68</v>
      </c>
      <c r="D5" s="9"/>
      <c r="E5" s="9" t="s">
        <v>125</v>
      </c>
      <c r="F5" s="9" t="s">
        <v>126</v>
      </c>
      <c r="G5" s="9"/>
      <c r="H5" s="9"/>
      <c r="I5" s="9" t="s">
        <v>127</v>
      </c>
    </row>
    <row r="6" ht="14.25" spans="1:9">
      <c r="A6" s="9" t="s">
        <v>10</v>
      </c>
      <c r="B6" s="9" t="s">
        <v>11</v>
      </c>
      <c r="C6" s="9" t="s">
        <v>12</v>
      </c>
      <c r="D6" s="9" t="s">
        <v>13</v>
      </c>
      <c r="E6" s="9" t="s">
        <v>14</v>
      </c>
      <c r="F6" s="9" t="s">
        <v>77</v>
      </c>
      <c r="G6" s="9" t="s">
        <v>78</v>
      </c>
      <c r="H6" s="9" t="s">
        <v>79</v>
      </c>
      <c r="I6" s="9" t="s">
        <v>80</v>
      </c>
    </row>
    <row r="7" ht="14.25" spans="1:9">
      <c r="A7" s="25">
        <v>1</v>
      </c>
      <c r="B7" s="26"/>
      <c r="C7" s="27" t="s">
        <v>64</v>
      </c>
      <c r="D7" s="28">
        <v>674.85</v>
      </c>
      <c r="E7" s="28">
        <v>570.72</v>
      </c>
      <c r="F7" s="28">
        <v>104.13</v>
      </c>
      <c r="G7" s="26"/>
      <c r="H7" s="26"/>
      <c r="I7" s="26"/>
    </row>
    <row r="8" ht="14.25" spans="1:9">
      <c r="A8" s="25">
        <v>2</v>
      </c>
      <c r="B8" s="27" t="s">
        <v>85</v>
      </c>
      <c r="C8" s="27" t="s">
        <v>86</v>
      </c>
      <c r="D8" s="28">
        <v>586.56</v>
      </c>
      <c r="E8" s="28">
        <v>482.43</v>
      </c>
      <c r="F8" s="28">
        <v>104.13</v>
      </c>
      <c r="G8" s="26"/>
      <c r="H8" s="26"/>
      <c r="I8" s="26"/>
    </row>
    <row r="9" ht="14.25" spans="1:9">
      <c r="A9" s="25">
        <v>3</v>
      </c>
      <c r="B9" s="27" t="s">
        <v>87</v>
      </c>
      <c r="C9" s="27" t="s">
        <v>88</v>
      </c>
      <c r="D9" s="28">
        <v>586.56</v>
      </c>
      <c r="E9" s="28">
        <v>482.43</v>
      </c>
      <c r="F9" s="28">
        <v>104.13</v>
      </c>
      <c r="G9" s="26"/>
      <c r="H9" s="26"/>
      <c r="I9" s="26"/>
    </row>
    <row r="10" ht="14.25" spans="1:9">
      <c r="A10" s="25">
        <v>4</v>
      </c>
      <c r="B10" s="27" t="s">
        <v>89</v>
      </c>
      <c r="C10" s="27" t="s">
        <v>90</v>
      </c>
      <c r="D10" s="28">
        <v>484.07</v>
      </c>
      <c r="E10" s="28">
        <v>482.43</v>
      </c>
      <c r="F10" s="28">
        <v>1.64</v>
      </c>
      <c r="G10" s="26"/>
      <c r="H10" s="26"/>
      <c r="I10" s="26"/>
    </row>
    <row r="11" ht="14.25" spans="1:9">
      <c r="A11" s="25">
        <v>5</v>
      </c>
      <c r="B11" s="27" t="s">
        <v>91</v>
      </c>
      <c r="C11" s="27" t="s">
        <v>92</v>
      </c>
      <c r="D11" s="28">
        <v>102.49</v>
      </c>
      <c r="E11" s="29"/>
      <c r="F11" s="28">
        <v>102.49</v>
      </c>
      <c r="G11" s="26"/>
      <c r="H11" s="26"/>
      <c r="I11" s="26"/>
    </row>
    <row r="12" ht="14.25" spans="1:9">
      <c r="A12" s="25">
        <v>6</v>
      </c>
      <c r="B12" s="27" t="s">
        <v>93</v>
      </c>
      <c r="C12" s="27" t="s">
        <v>94</v>
      </c>
      <c r="D12" s="28">
        <v>50.29</v>
      </c>
      <c r="E12" s="28">
        <v>50.29</v>
      </c>
      <c r="F12" s="29"/>
      <c r="G12" s="26"/>
      <c r="H12" s="26"/>
      <c r="I12" s="26"/>
    </row>
    <row r="13" ht="14.25" spans="1:9">
      <c r="A13" s="25">
        <v>7</v>
      </c>
      <c r="B13" s="27" t="s">
        <v>95</v>
      </c>
      <c r="C13" s="27" t="s">
        <v>96</v>
      </c>
      <c r="D13" s="28">
        <v>50</v>
      </c>
      <c r="E13" s="28">
        <v>50</v>
      </c>
      <c r="F13" s="29"/>
      <c r="G13" s="26"/>
      <c r="H13" s="26"/>
      <c r="I13" s="26"/>
    </row>
    <row r="14" ht="14.25" spans="1:9">
      <c r="A14" s="25">
        <v>8</v>
      </c>
      <c r="B14" s="27" t="s">
        <v>97</v>
      </c>
      <c r="C14" s="27" t="s">
        <v>98</v>
      </c>
      <c r="D14" s="28">
        <v>30</v>
      </c>
      <c r="E14" s="28">
        <v>30</v>
      </c>
      <c r="F14" s="29"/>
      <c r="G14" s="26"/>
      <c r="H14" s="26"/>
      <c r="I14" s="26"/>
    </row>
    <row r="15" ht="14.25" spans="1:9">
      <c r="A15" s="25">
        <v>9</v>
      </c>
      <c r="B15" s="27" t="s">
        <v>99</v>
      </c>
      <c r="C15" s="27" t="s">
        <v>100</v>
      </c>
      <c r="D15" s="28">
        <v>20</v>
      </c>
      <c r="E15" s="28">
        <v>20</v>
      </c>
      <c r="F15" s="29"/>
      <c r="G15" s="26"/>
      <c r="H15" s="26"/>
      <c r="I15" s="26"/>
    </row>
    <row r="16" ht="14.25" spans="1:9">
      <c r="A16" s="25">
        <v>10</v>
      </c>
      <c r="B16" s="27" t="s">
        <v>101</v>
      </c>
      <c r="C16" s="27" t="s">
        <v>102</v>
      </c>
      <c r="D16" s="28">
        <v>0.29</v>
      </c>
      <c r="E16" s="28">
        <v>0.29</v>
      </c>
      <c r="F16" s="29"/>
      <c r="G16" s="26"/>
      <c r="H16" s="26"/>
      <c r="I16" s="26"/>
    </row>
    <row r="17" ht="14.25" spans="1:9">
      <c r="A17" s="25">
        <v>11</v>
      </c>
      <c r="B17" s="27" t="s">
        <v>103</v>
      </c>
      <c r="C17" s="27" t="s">
        <v>104</v>
      </c>
      <c r="D17" s="28">
        <v>0.29</v>
      </c>
      <c r="E17" s="28">
        <v>0.29</v>
      </c>
      <c r="F17" s="29"/>
      <c r="G17" s="26"/>
      <c r="H17" s="26"/>
      <c r="I17" s="26"/>
    </row>
    <row r="18" spans="1:9">
      <c r="A18" s="25">
        <v>12</v>
      </c>
      <c r="B18" s="27" t="s">
        <v>105</v>
      </c>
      <c r="C18" s="27" t="s">
        <v>106</v>
      </c>
      <c r="D18" s="28">
        <v>22</v>
      </c>
      <c r="E18" s="28">
        <v>22</v>
      </c>
      <c r="F18" s="49"/>
      <c r="G18" s="50"/>
      <c r="H18" s="50"/>
      <c r="I18" s="50"/>
    </row>
    <row r="19" spans="1:9">
      <c r="A19" s="25">
        <v>13</v>
      </c>
      <c r="B19" s="27" t="s">
        <v>107</v>
      </c>
      <c r="C19" s="27" t="s">
        <v>108</v>
      </c>
      <c r="D19" s="28">
        <v>22</v>
      </c>
      <c r="E19" s="28">
        <v>22</v>
      </c>
      <c r="F19" s="49"/>
      <c r="G19" s="50"/>
      <c r="H19" s="50"/>
      <c r="I19" s="50"/>
    </row>
    <row r="20" spans="1:9">
      <c r="A20" s="25">
        <v>14</v>
      </c>
      <c r="B20" s="27" t="s">
        <v>109</v>
      </c>
      <c r="C20" s="27" t="s">
        <v>110</v>
      </c>
      <c r="D20" s="28">
        <v>22</v>
      </c>
      <c r="E20" s="28">
        <v>22</v>
      </c>
      <c r="F20" s="49"/>
      <c r="G20" s="50"/>
      <c r="H20" s="50"/>
      <c r="I20" s="50"/>
    </row>
    <row r="21" spans="1:9">
      <c r="A21" s="25">
        <v>15</v>
      </c>
      <c r="B21" s="27" t="s">
        <v>111</v>
      </c>
      <c r="C21" s="27" t="s">
        <v>112</v>
      </c>
      <c r="D21" s="28">
        <v>16</v>
      </c>
      <c r="E21" s="28">
        <v>16</v>
      </c>
      <c r="F21" s="49"/>
      <c r="G21" s="50"/>
      <c r="H21" s="50"/>
      <c r="I21" s="50"/>
    </row>
    <row r="22" spans="1:9">
      <c r="A22" s="25">
        <v>16</v>
      </c>
      <c r="B22" s="27" t="s">
        <v>113</v>
      </c>
      <c r="C22" s="27" t="s">
        <v>114</v>
      </c>
      <c r="D22" s="28">
        <v>16</v>
      </c>
      <c r="E22" s="28">
        <v>16</v>
      </c>
      <c r="F22" s="49"/>
      <c r="G22" s="50"/>
      <c r="H22" s="50"/>
      <c r="I22" s="50"/>
    </row>
    <row r="23" spans="1:9">
      <c r="A23" s="25">
        <v>17</v>
      </c>
      <c r="B23" s="27" t="s">
        <v>115</v>
      </c>
      <c r="C23" s="27" t="s">
        <v>116</v>
      </c>
      <c r="D23" s="28">
        <v>16</v>
      </c>
      <c r="E23" s="28">
        <v>16</v>
      </c>
      <c r="F23" s="49"/>
      <c r="G23" s="50"/>
      <c r="H23" s="50"/>
      <c r="I23" s="50"/>
    </row>
  </sheetData>
  <mergeCells count="12">
    <mergeCell ref="A2:I2"/>
    <mergeCell ref="A3:E3"/>
    <mergeCell ref="F3:G3"/>
    <mergeCell ref="H3:I3"/>
    <mergeCell ref="B4:C4"/>
    <mergeCell ref="A4:A5"/>
    <mergeCell ref="D4:D5"/>
    <mergeCell ref="E4:E5"/>
    <mergeCell ref="F4:F5"/>
    <mergeCell ref="G4:G5"/>
    <mergeCell ref="H4:H5"/>
    <mergeCell ref="I4:I5"/>
  </mergeCells>
  <printOptions horizontalCentered="1"/>
  <pageMargins left="0.35" right="0.35" top="0.79" bottom="0.79" header="0.51" footer="0.2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2"/>
  <sheetViews>
    <sheetView workbookViewId="0">
      <selection activeCell="A3" sqref="A3:D3"/>
    </sheetView>
  </sheetViews>
  <sheetFormatPr defaultColWidth="9" defaultRowHeight="15.75"/>
  <cols>
    <col min="1" max="1" width="8.625" style="35" customWidth="1"/>
    <col min="2" max="2" width="19.625" style="35" customWidth="1"/>
    <col min="3" max="3" width="12" style="36" customWidth="1"/>
    <col min="4" max="4" width="23.75" style="35" customWidth="1"/>
    <col min="5" max="5" width="11.375" style="35" customWidth="1"/>
    <col min="6" max="6" width="10" style="35" customWidth="1"/>
    <col min="7" max="7" width="13.75" style="35" customWidth="1"/>
    <col min="8" max="8" width="11.375" style="37" customWidth="1"/>
    <col min="9" max="9" width="9" style="37"/>
    <col min="10" max="16384" width="9" style="35"/>
  </cols>
  <sheetData>
    <row r="1" s="1" customFormat="1" ht="18" customHeight="1" spans="1:8">
      <c r="A1" s="4" t="s">
        <v>128</v>
      </c>
      <c r="B1" s="23"/>
      <c r="C1" s="38"/>
      <c r="D1" s="23"/>
      <c r="E1" s="23"/>
      <c r="F1" s="23"/>
      <c r="G1" s="23"/>
      <c r="H1" s="23"/>
    </row>
    <row r="2" s="34" customFormat="1" ht="30" customHeight="1" spans="1:9">
      <c r="A2" s="39" t="s">
        <v>129</v>
      </c>
      <c r="B2" s="39"/>
      <c r="C2" s="39"/>
      <c r="D2" s="39"/>
      <c r="E2" s="39"/>
      <c r="F2" s="39"/>
      <c r="G2" s="39"/>
      <c r="H2" s="39"/>
      <c r="I2" s="43"/>
    </row>
    <row r="3" ht="14.25" spans="1:8">
      <c r="A3" s="17" t="s">
        <v>2</v>
      </c>
      <c r="B3" s="18"/>
      <c r="C3" s="18"/>
      <c r="D3" s="18"/>
      <c r="E3" s="19" t="s">
        <v>3</v>
      </c>
      <c r="F3" s="18"/>
      <c r="G3" s="19" t="s">
        <v>4</v>
      </c>
      <c r="H3" s="18"/>
    </row>
    <row r="4" ht="14.25" spans="1:8">
      <c r="A4" s="9" t="s">
        <v>5</v>
      </c>
      <c r="B4" s="9" t="s">
        <v>6</v>
      </c>
      <c r="C4" s="9"/>
      <c r="D4" s="9" t="s">
        <v>7</v>
      </c>
      <c r="E4" s="9" t="s">
        <v>72</v>
      </c>
      <c r="F4" s="9" t="s">
        <v>73</v>
      </c>
      <c r="G4" s="9" t="s">
        <v>75</v>
      </c>
      <c r="H4" s="9" t="s">
        <v>76</v>
      </c>
    </row>
    <row r="5" ht="30" customHeight="1" spans="1:8">
      <c r="A5" s="9" t="s">
        <v>10</v>
      </c>
      <c r="B5" s="9" t="s">
        <v>8</v>
      </c>
      <c r="C5" s="9" t="s">
        <v>130</v>
      </c>
      <c r="D5" s="9" t="s">
        <v>8</v>
      </c>
      <c r="E5" s="9" t="s">
        <v>64</v>
      </c>
      <c r="F5" s="9" t="s">
        <v>131</v>
      </c>
      <c r="G5" s="9" t="s">
        <v>132</v>
      </c>
      <c r="H5" s="9" t="s">
        <v>133</v>
      </c>
    </row>
    <row r="6" ht="14.25" spans="1:8">
      <c r="A6" s="9" t="s">
        <v>10</v>
      </c>
      <c r="B6" s="9" t="s">
        <v>11</v>
      </c>
      <c r="C6" s="9" t="s">
        <v>12</v>
      </c>
      <c r="D6" s="9" t="s">
        <v>13</v>
      </c>
      <c r="E6" s="9" t="s">
        <v>14</v>
      </c>
      <c r="F6" s="9" t="s">
        <v>77</v>
      </c>
      <c r="G6" s="9" t="s">
        <v>78</v>
      </c>
      <c r="H6" s="9" t="s">
        <v>79</v>
      </c>
    </row>
    <row r="7" ht="14.25" spans="1:8">
      <c r="A7" s="25">
        <v>1</v>
      </c>
      <c r="B7" s="40" t="s">
        <v>134</v>
      </c>
      <c r="C7" s="41">
        <v>674.85</v>
      </c>
      <c r="D7" s="40" t="s">
        <v>16</v>
      </c>
      <c r="E7" s="41">
        <v>586.56</v>
      </c>
      <c r="F7" s="41">
        <v>586.56</v>
      </c>
      <c r="G7" s="26"/>
      <c r="H7" s="26"/>
    </row>
    <row r="8" ht="14.25" spans="1:8">
      <c r="A8" s="25">
        <v>2</v>
      </c>
      <c r="B8" s="40" t="s">
        <v>135</v>
      </c>
      <c r="C8" s="29"/>
      <c r="D8" s="40" t="s">
        <v>18</v>
      </c>
      <c r="E8" s="29"/>
      <c r="F8" s="29"/>
      <c r="G8" s="26"/>
      <c r="H8" s="26"/>
    </row>
    <row r="9" ht="14.25" spans="1:8">
      <c r="A9" s="25">
        <v>3</v>
      </c>
      <c r="B9" s="40" t="s">
        <v>136</v>
      </c>
      <c r="C9" s="29"/>
      <c r="D9" s="40" t="s">
        <v>20</v>
      </c>
      <c r="E9" s="29"/>
      <c r="F9" s="29"/>
      <c r="G9" s="26"/>
      <c r="H9" s="26"/>
    </row>
    <row r="10" ht="14.25" spans="1:8">
      <c r="A10" s="25">
        <v>4</v>
      </c>
      <c r="B10" s="26"/>
      <c r="C10" s="29"/>
      <c r="D10" s="40" t="s">
        <v>22</v>
      </c>
      <c r="E10" s="29"/>
      <c r="F10" s="29"/>
      <c r="G10" s="26"/>
      <c r="H10" s="26"/>
    </row>
    <row r="11" ht="14.25" spans="1:8">
      <c r="A11" s="25">
        <v>5</v>
      </c>
      <c r="B11" s="26"/>
      <c r="C11" s="29"/>
      <c r="D11" s="40" t="s">
        <v>24</v>
      </c>
      <c r="E11" s="29"/>
      <c r="F11" s="29"/>
      <c r="G11" s="26"/>
      <c r="H11" s="26"/>
    </row>
    <row r="12" ht="14.25" spans="1:8">
      <c r="A12" s="25">
        <v>6</v>
      </c>
      <c r="B12" s="26"/>
      <c r="C12" s="29"/>
      <c r="D12" s="40" t="s">
        <v>26</v>
      </c>
      <c r="E12" s="29"/>
      <c r="F12" s="29"/>
      <c r="G12" s="26"/>
      <c r="H12" s="26"/>
    </row>
    <row r="13" ht="14.25" spans="1:8">
      <c r="A13" s="25">
        <v>7</v>
      </c>
      <c r="B13" s="26"/>
      <c r="C13" s="29"/>
      <c r="D13" s="40" t="s">
        <v>28</v>
      </c>
      <c r="E13" s="29"/>
      <c r="F13" s="29"/>
      <c r="G13" s="26"/>
      <c r="H13" s="26"/>
    </row>
    <row r="14" ht="14.25" spans="1:8">
      <c r="A14" s="25">
        <v>8</v>
      </c>
      <c r="B14" s="26"/>
      <c r="C14" s="29"/>
      <c r="D14" s="40" t="s">
        <v>30</v>
      </c>
      <c r="E14" s="41">
        <v>50.29</v>
      </c>
      <c r="F14" s="41">
        <v>50.29</v>
      </c>
      <c r="G14" s="26"/>
      <c r="H14" s="26"/>
    </row>
    <row r="15" ht="14.25" spans="1:8">
      <c r="A15" s="25">
        <v>9</v>
      </c>
      <c r="B15" s="26"/>
      <c r="C15" s="29"/>
      <c r="D15" s="40" t="s">
        <v>32</v>
      </c>
      <c r="E15" s="29"/>
      <c r="F15" s="29"/>
      <c r="G15" s="26"/>
      <c r="H15" s="26"/>
    </row>
    <row r="16" ht="14.25" spans="1:8">
      <c r="A16" s="25">
        <v>10</v>
      </c>
      <c r="B16" s="26"/>
      <c r="C16" s="29"/>
      <c r="D16" s="40" t="s">
        <v>33</v>
      </c>
      <c r="E16" s="41">
        <v>22</v>
      </c>
      <c r="F16" s="41">
        <v>22</v>
      </c>
      <c r="G16" s="26"/>
      <c r="H16" s="26"/>
    </row>
    <row r="17" ht="14.25" spans="1:8">
      <c r="A17" s="25">
        <v>11</v>
      </c>
      <c r="B17" s="26"/>
      <c r="C17" s="29"/>
      <c r="D17" s="40" t="s">
        <v>34</v>
      </c>
      <c r="E17" s="29"/>
      <c r="F17" s="29"/>
      <c r="G17" s="26"/>
      <c r="H17" s="26"/>
    </row>
    <row r="18" spans="1:8">
      <c r="A18" s="25">
        <v>12</v>
      </c>
      <c r="B18" s="26"/>
      <c r="C18" s="29"/>
      <c r="D18" s="40" t="s">
        <v>35</v>
      </c>
      <c r="E18" s="29"/>
      <c r="F18" s="29"/>
      <c r="G18" s="42"/>
      <c r="H18" s="42"/>
    </row>
    <row r="19" spans="1:8">
      <c r="A19" s="25">
        <v>13</v>
      </c>
      <c r="B19" s="26"/>
      <c r="C19" s="29"/>
      <c r="D19" s="40" t="s">
        <v>36</v>
      </c>
      <c r="E19" s="29"/>
      <c r="F19" s="29"/>
      <c r="G19" s="42"/>
      <c r="H19" s="42"/>
    </row>
    <row r="20" spans="1:8">
      <c r="A20" s="25">
        <v>14</v>
      </c>
      <c r="B20" s="26"/>
      <c r="C20" s="29"/>
      <c r="D20" s="40" t="s">
        <v>37</v>
      </c>
      <c r="E20" s="29"/>
      <c r="F20" s="29"/>
      <c r="G20" s="42"/>
      <c r="H20" s="42"/>
    </row>
    <row r="21" spans="1:8">
      <c r="A21" s="25">
        <v>15</v>
      </c>
      <c r="B21" s="26"/>
      <c r="C21" s="29"/>
      <c r="D21" s="40" t="s">
        <v>38</v>
      </c>
      <c r="E21" s="29"/>
      <c r="F21" s="29"/>
      <c r="G21" s="42"/>
      <c r="H21" s="42"/>
    </row>
    <row r="22" spans="1:8">
      <c r="A22" s="25">
        <v>16</v>
      </c>
      <c r="B22" s="26"/>
      <c r="C22" s="29"/>
      <c r="D22" s="40" t="s">
        <v>39</v>
      </c>
      <c r="E22" s="29"/>
      <c r="F22" s="29"/>
      <c r="G22" s="42"/>
      <c r="H22" s="42"/>
    </row>
    <row r="23" spans="1:8">
      <c r="A23" s="25">
        <v>17</v>
      </c>
      <c r="B23" s="26"/>
      <c r="C23" s="29"/>
      <c r="D23" s="40" t="s">
        <v>40</v>
      </c>
      <c r="E23" s="29"/>
      <c r="F23" s="29"/>
      <c r="G23" s="42"/>
      <c r="H23" s="42"/>
    </row>
    <row r="24" spans="1:8">
      <c r="A24" s="25">
        <v>18</v>
      </c>
      <c r="B24" s="26"/>
      <c r="C24" s="29"/>
      <c r="D24" s="40" t="s">
        <v>41</v>
      </c>
      <c r="E24" s="29"/>
      <c r="F24" s="29"/>
      <c r="G24" s="42"/>
      <c r="H24" s="42"/>
    </row>
    <row r="25" spans="1:8">
      <c r="A25" s="25">
        <v>19</v>
      </c>
      <c r="B25" s="26"/>
      <c r="C25" s="29"/>
      <c r="D25" s="40" t="s">
        <v>42</v>
      </c>
      <c r="E25" s="29"/>
      <c r="F25" s="29"/>
      <c r="G25" s="42"/>
      <c r="H25" s="42"/>
    </row>
    <row r="26" spans="1:8">
      <c r="A26" s="25">
        <v>20</v>
      </c>
      <c r="B26" s="26"/>
      <c r="C26" s="29"/>
      <c r="D26" s="40" t="s">
        <v>43</v>
      </c>
      <c r="E26" s="41">
        <v>16</v>
      </c>
      <c r="F26" s="41">
        <v>16</v>
      </c>
      <c r="G26" s="42"/>
      <c r="H26" s="42"/>
    </row>
    <row r="27" spans="1:8">
      <c r="A27" s="25">
        <v>21</v>
      </c>
      <c r="B27" s="26"/>
      <c r="C27" s="29"/>
      <c r="D27" s="40" t="s">
        <v>44</v>
      </c>
      <c r="E27" s="29"/>
      <c r="F27" s="29"/>
      <c r="G27" s="42"/>
      <c r="H27" s="42"/>
    </row>
    <row r="28" spans="1:8">
      <c r="A28" s="25">
        <v>22</v>
      </c>
      <c r="B28" s="26"/>
      <c r="C28" s="29"/>
      <c r="D28" s="40" t="s">
        <v>45</v>
      </c>
      <c r="E28" s="29"/>
      <c r="F28" s="29"/>
      <c r="G28" s="42"/>
      <c r="H28" s="42"/>
    </row>
    <row r="29" spans="1:8">
      <c r="A29" s="25">
        <v>23</v>
      </c>
      <c r="B29" s="26"/>
      <c r="C29" s="29"/>
      <c r="D29" s="40" t="s">
        <v>46</v>
      </c>
      <c r="E29" s="29"/>
      <c r="F29" s="29"/>
      <c r="G29" s="42"/>
      <c r="H29" s="42"/>
    </row>
    <row r="30" spans="1:8">
      <c r="A30" s="25">
        <v>24</v>
      </c>
      <c r="B30" s="26"/>
      <c r="C30" s="29"/>
      <c r="D30" s="40" t="s">
        <v>47</v>
      </c>
      <c r="E30" s="29"/>
      <c r="F30" s="29"/>
      <c r="G30" s="42"/>
      <c r="H30" s="42"/>
    </row>
    <row r="31" spans="1:8">
      <c r="A31" s="25">
        <v>25</v>
      </c>
      <c r="B31" s="26"/>
      <c r="C31" s="29"/>
      <c r="D31" s="40" t="s">
        <v>48</v>
      </c>
      <c r="E31" s="29"/>
      <c r="F31" s="29"/>
      <c r="G31" s="42"/>
      <c r="H31" s="42"/>
    </row>
    <row r="32" spans="1:8">
      <c r="A32" s="25">
        <v>26</v>
      </c>
      <c r="B32" s="26"/>
      <c r="C32" s="29"/>
      <c r="D32" s="40" t="s">
        <v>49</v>
      </c>
      <c r="E32" s="29"/>
      <c r="F32" s="29"/>
      <c r="G32" s="42"/>
      <c r="H32" s="42"/>
    </row>
    <row r="33" spans="1:8">
      <c r="A33" s="25">
        <v>27</v>
      </c>
      <c r="B33" s="26"/>
      <c r="C33" s="29"/>
      <c r="D33" s="40" t="s">
        <v>50</v>
      </c>
      <c r="E33" s="29"/>
      <c r="F33" s="29"/>
      <c r="G33" s="42"/>
      <c r="H33" s="42"/>
    </row>
    <row r="34" spans="1:8">
      <c r="A34" s="25">
        <v>28</v>
      </c>
      <c r="B34" s="26"/>
      <c r="C34" s="29"/>
      <c r="D34" s="40" t="s">
        <v>51</v>
      </c>
      <c r="E34" s="29"/>
      <c r="F34" s="29"/>
      <c r="G34" s="42"/>
      <c r="H34" s="42"/>
    </row>
    <row r="35" spans="1:8">
      <c r="A35" s="25">
        <v>29</v>
      </c>
      <c r="B35" s="26"/>
      <c r="C35" s="29"/>
      <c r="D35" s="40" t="s">
        <v>52</v>
      </c>
      <c r="E35" s="29"/>
      <c r="F35" s="29"/>
      <c r="G35" s="42"/>
      <c r="H35" s="42"/>
    </row>
    <row r="36" spans="1:8">
      <c r="A36" s="25">
        <v>30</v>
      </c>
      <c r="B36" s="26"/>
      <c r="C36" s="29"/>
      <c r="D36" s="40" t="s">
        <v>53</v>
      </c>
      <c r="E36" s="29"/>
      <c r="F36" s="29"/>
      <c r="G36" s="42"/>
      <c r="H36" s="42"/>
    </row>
    <row r="37" spans="1:8">
      <c r="A37" s="25">
        <v>31</v>
      </c>
      <c r="B37" s="40" t="s">
        <v>54</v>
      </c>
      <c r="C37" s="41">
        <v>674.85</v>
      </c>
      <c r="D37" s="40" t="s">
        <v>55</v>
      </c>
      <c r="E37" s="41">
        <v>674.85</v>
      </c>
      <c r="F37" s="41">
        <v>674.85</v>
      </c>
      <c r="G37" s="42"/>
      <c r="H37" s="42"/>
    </row>
    <row r="38" spans="1:8">
      <c r="A38" s="25">
        <v>32</v>
      </c>
      <c r="B38" s="40" t="s">
        <v>137</v>
      </c>
      <c r="C38" s="29"/>
      <c r="D38" s="40" t="s">
        <v>138</v>
      </c>
      <c r="E38" s="29"/>
      <c r="F38" s="29"/>
      <c r="G38" s="42"/>
      <c r="H38" s="42"/>
    </row>
    <row r="39" spans="1:8">
      <c r="A39" s="25">
        <v>33</v>
      </c>
      <c r="B39" s="40" t="s">
        <v>134</v>
      </c>
      <c r="C39" s="29"/>
      <c r="D39" s="26"/>
      <c r="E39" s="29"/>
      <c r="F39" s="29"/>
      <c r="G39" s="42"/>
      <c r="H39" s="42"/>
    </row>
    <row r="40" spans="1:8">
      <c r="A40" s="25">
        <v>34</v>
      </c>
      <c r="B40" s="40" t="s">
        <v>135</v>
      </c>
      <c r="C40" s="29"/>
      <c r="D40" s="26"/>
      <c r="E40" s="29"/>
      <c r="F40" s="29"/>
      <c r="G40" s="42"/>
      <c r="H40" s="42"/>
    </row>
    <row r="41" spans="1:8">
      <c r="A41" s="25">
        <v>35</v>
      </c>
      <c r="B41" s="40" t="s">
        <v>136</v>
      </c>
      <c r="C41" s="29"/>
      <c r="D41" s="26"/>
      <c r="E41" s="29"/>
      <c r="F41" s="29"/>
      <c r="G41" s="42"/>
      <c r="H41" s="42"/>
    </row>
    <row r="42" spans="1:8">
      <c r="A42" s="25">
        <v>36</v>
      </c>
      <c r="B42" s="40" t="s">
        <v>58</v>
      </c>
      <c r="C42" s="41">
        <v>674.85</v>
      </c>
      <c r="D42" s="40" t="s">
        <v>59</v>
      </c>
      <c r="E42" s="41">
        <v>674.85</v>
      </c>
      <c r="F42" s="41">
        <v>674.85</v>
      </c>
      <c r="G42" s="42"/>
      <c r="H42" s="42"/>
    </row>
  </sheetData>
  <mergeCells count="7">
    <mergeCell ref="A2:H2"/>
    <mergeCell ref="A3:D3"/>
    <mergeCell ref="E3:F3"/>
    <mergeCell ref="G3:H3"/>
    <mergeCell ref="B4:C4"/>
    <mergeCell ref="D4:H4"/>
    <mergeCell ref="A4:A5"/>
  </mergeCells>
  <printOptions horizontalCentered="1"/>
  <pageMargins left="0.35" right="0.35" top="0.59" bottom="0.79" header="0.51" footer="0.2"/>
  <pageSetup paperSize="9" scale="89" orientation="landscape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L28"/>
  <sheetViews>
    <sheetView workbookViewId="0">
      <selection activeCell="E13" sqref="E13"/>
    </sheetView>
  </sheetViews>
  <sheetFormatPr defaultColWidth="9" defaultRowHeight="15.75"/>
  <cols>
    <col min="1" max="1" width="4.625" style="3" customWidth="1"/>
    <col min="2" max="2" width="8.75" style="3" customWidth="1"/>
    <col min="3" max="3" width="24" style="3" customWidth="1"/>
    <col min="4" max="4" width="22.875" style="3" customWidth="1"/>
    <col min="5" max="5" width="23.625" style="3" customWidth="1"/>
    <col min="6" max="6" width="21.625" style="3" customWidth="1"/>
    <col min="7" max="16384" width="9" style="3"/>
  </cols>
  <sheetData>
    <row r="1" s="1" customFormat="1" ht="21" customHeight="1" spans="1:38">
      <c r="A1" s="4" t="s">
        <v>139</v>
      </c>
      <c r="B1" s="23"/>
      <c r="C1" s="23"/>
      <c r="D1" s="23"/>
      <c r="E1" s="23"/>
      <c r="F1" s="2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</row>
    <row r="2" s="22" customFormat="1" ht="30" customHeight="1" spans="1:38">
      <c r="A2" s="24" t="s">
        <v>140</v>
      </c>
      <c r="B2" s="32" t="str">
        <f t="shared" ref="B2:F2" si="0">""</f>
        <v/>
      </c>
      <c r="C2" s="32" t="str">
        <f t="shared" si="0"/>
        <v/>
      </c>
      <c r="D2" s="32" t="str">
        <f t="shared" si="0"/>
        <v/>
      </c>
      <c r="E2" s="33" t="str">
        <f t="shared" si="0"/>
        <v/>
      </c>
      <c r="F2" s="32" t="str">
        <f t="shared" si="0"/>
        <v/>
      </c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</row>
    <row r="3" ht="14.25" spans="1:6">
      <c r="A3" s="17" t="s">
        <v>2</v>
      </c>
      <c r="B3" s="18"/>
      <c r="C3" s="18"/>
      <c r="D3" s="18"/>
      <c r="E3" s="19" t="s">
        <v>3</v>
      </c>
      <c r="F3" s="19" t="s">
        <v>4</v>
      </c>
    </row>
    <row r="4" ht="14.25" spans="1:6">
      <c r="A4" s="9" t="s">
        <v>5</v>
      </c>
      <c r="B4" s="9" t="s">
        <v>141</v>
      </c>
      <c r="C4" s="9"/>
      <c r="D4" s="9" t="s">
        <v>142</v>
      </c>
      <c r="E4" s="9" t="s">
        <v>120</v>
      </c>
      <c r="F4" s="9" t="s">
        <v>121</v>
      </c>
    </row>
    <row r="5" ht="14.25" spans="1:6">
      <c r="A5" s="9" t="s">
        <v>10</v>
      </c>
      <c r="B5" s="9" t="s">
        <v>67</v>
      </c>
      <c r="C5" s="9" t="s">
        <v>68</v>
      </c>
      <c r="D5" s="9" t="s">
        <v>64</v>
      </c>
      <c r="E5" s="9" t="s">
        <v>143</v>
      </c>
      <c r="F5" s="9" t="s">
        <v>144</v>
      </c>
    </row>
    <row r="6" ht="14.25" spans="1:6">
      <c r="A6" s="9" t="s">
        <v>10</v>
      </c>
      <c r="B6" s="9" t="s">
        <v>11</v>
      </c>
      <c r="C6" s="9" t="s">
        <v>12</v>
      </c>
      <c r="D6" s="9" t="s">
        <v>13</v>
      </c>
      <c r="E6" s="9" t="s">
        <v>14</v>
      </c>
      <c r="F6" s="9" t="s">
        <v>77</v>
      </c>
    </row>
    <row r="7" ht="14.25" spans="1:6">
      <c r="A7" s="25">
        <v>1</v>
      </c>
      <c r="B7" s="26"/>
      <c r="C7" s="27" t="s">
        <v>64</v>
      </c>
      <c r="D7" s="28">
        <v>570.72</v>
      </c>
      <c r="E7" s="28">
        <v>388.29</v>
      </c>
      <c r="F7" s="28">
        <v>182.43</v>
      </c>
    </row>
    <row r="8" ht="14.25" spans="1:6">
      <c r="A8" s="25">
        <v>2</v>
      </c>
      <c r="B8" s="27" t="s">
        <v>145</v>
      </c>
      <c r="C8" s="27" t="s">
        <v>146</v>
      </c>
      <c r="D8" s="28">
        <v>388</v>
      </c>
      <c r="E8" s="28">
        <v>388</v>
      </c>
      <c r="F8" s="29"/>
    </row>
    <row r="9" ht="14.25" spans="1:6">
      <c r="A9" s="25">
        <v>3</v>
      </c>
      <c r="B9" s="27" t="s">
        <v>147</v>
      </c>
      <c r="C9" s="27" t="s">
        <v>148</v>
      </c>
      <c r="D9" s="28">
        <v>220</v>
      </c>
      <c r="E9" s="28">
        <v>220</v>
      </c>
      <c r="F9" s="29"/>
    </row>
    <row r="10" ht="14.25" spans="1:6">
      <c r="A10" s="25">
        <v>4</v>
      </c>
      <c r="B10" s="27" t="s">
        <v>149</v>
      </c>
      <c r="C10" s="27" t="s">
        <v>150</v>
      </c>
      <c r="D10" s="28">
        <v>68</v>
      </c>
      <c r="E10" s="28">
        <v>68</v>
      </c>
      <c r="F10" s="29"/>
    </row>
    <row r="11" ht="14.25" spans="1:6">
      <c r="A11" s="25">
        <v>5</v>
      </c>
      <c r="B11" s="27" t="s">
        <v>151</v>
      </c>
      <c r="C11" s="27" t="s">
        <v>152</v>
      </c>
      <c r="D11" s="28">
        <v>12</v>
      </c>
      <c r="E11" s="28">
        <v>12</v>
      </c>
      <c r="F11" s="29"/>
    </row>
    <row r="12" ht="14.25" spans="1:6">
      <c r="A12" s="25">
        <v>6</v>
      </c>
      <c r="B12" s="27" t="s">
        <v>153</v>
      </c>
      <c r="C12" s="27" t="s">
        <v>154</v>
      </c>
      <c r="D12" s="28">
        <v>30</v>
      </c>
      <c r="E12" s="28">
        <v>30</v>
      </c>
      <c r="F12" s="29"/>
    </row>
    <row r="13" ht="14.25" spans="1:6">
      <c r="A13" s="25">
        <v>7</v>
      </c>
      <c r="B13" s="27" t="s">
        <v>155</v>
      </c>
      <c r="C13" s="27" t="s">
        <v>156</v>
      </c>
      <c r="D13" s="28">
        <v>20</v>
      </c>
      <c r="E13" s="28">
        <v>20</v>
      </c>
      <c r="F13" s="29"/>
    </row>
    <row r="14" ht="14.25" spans="1:6">
      <c r="A14" s="25">
        <v>8</v>
      </c>
      <c r="B14" s="27" t="s">
        <v>157</v>
      </c>
      <c r="C14" s="27" t="s">
        <v>158</v>
      </c>
      <c r="D14" s="28">
        <v>20</v>
      </c>
      <c r="E14" s="28">
        <v>20</v>
      </c>
      <c r="F14" s="29"/>
    </row>
    <row r="15" ht="14.25" spans="1:6">
      <c r="A15" s="25">
        <v>9</v>
      </c>
      <c r="B15" s="27" t="s">
        <v>159</v>
      </c>
      <c r="C15" s="27" t="s">
        <v>160</v>
      </c>
      <c r="D15" s="28">
        <v>2</v>
      </c>
      <c r="E15" s="28">
        <v>2</v>
      </c>
      <c r="F15" s="29"/>
    </row>
    <row r="16" ht="14.25" spans="1:6">
      <c r="A16" s="25">
        <v>10</v>
      </c>
      <c r="B16" s="27" t="s">
        <v>161</v>
      </c>
      <c r="C16" s="27" t="s">
        <v>116</v>
      </c>
      <c r="D16" s="28">
        <v>16</v>
      </c>
      <c r="E16" s="28">
        <v>16</v>
      </c>
      <c r="F16" s="29"/>
    </row>
    <row r="17" ht="14.25" spans="1:6">
      <c r="A17" s="25">
        <v>11</v>
      </c>
      <c r="B17" s="27" t="s">
        <v>162</v>
      </c>
      <c r="C17" s="27" t="s">
        <v>163</v>
      </c>
      <c r="D17" s="28">
        <v>182.43</v>
      </c>
      <c r="E17" s="29"/>
      <c r="F17" s="28">
        <v>182.43</v>
      </c>
    </row>
    <row r="18" ht="14.25" spans="1:6">
      <c r="A18" s="25">
        <v>12</v>
      </c>
      <c r="B18" s="27" t="s">
        <v>164</v>
      </c>
      <c r="C18" s="27" t="s">
        <v>165</v>
      </c>
      <c r="D18" s="28">
        <v>13</v>
      </c>
      <c r="E18" s="29"/>
      <c r="F18" s="28">
        <v>13</v>
      </c>
    </row>
    <row r="19" ht="14.25" spans="1:6">
      <c r="A19" s="25">
        <v>13</v>
      </c>
      <c r="B19" s="27" t="s">
        <v>166</v>
      </c>
      <c r="C19" s="27" t="s">
        <v>167</v>
      </c>
      <c r="D19" s="28">
        <v>16</v>
      </c>
      <c r="E19" s="29"/>
      <c r="F19" s="28">
        <v>16</v>
      </c>
    </row>
    <row r="20" ht="14.25" spans="1:6">
      <c r="A20" s="25">
        <v>14</v>
      </c>
      <c r="B20" s="27" t="s">
        <v>168</v>
      </c>
      <c r="C20" s="27" t="s">
        <v>169</v>
      </c>
      <c r="D20" s="28">
        <v>2</v>
      </c>
      <c r="E20" s="29"/>
      <c r="F20" s="28">
        <v>2</v>
      </c>
    </row>
    <row r="21" ht="14.25" spans="1:6">
      <c r="A21" s="25">
        <v>15</v>
      </c>
      <c r="B21" s="27" t="s">
        <v>170</v>
      </c>
      <c r="C21" s="27" t="s">
        <v>171</v>
      </c>
      <c r="D21" s="28">
        <v>77</v>
      </c>
      <c r="E21" s="29"/>
      <c r="F21" s="28">
        <v>77</v>
      </c>
    </row>
    <row r="22" ht="14.25" spans="1:6">
      <c r="A22" s="25">
        <v>16</v>
      </c>
      <c r="B22" s="27" t="s">
        <v>172</v>
      </c>
      <c r="C22" s="27" t="s">
        <v>173</v>
      </c>
      <c r="D22" s="28">
        <v>4</v>
      </c>
      <c r="E22" s="29"/>
      <c r="F22" s="28">
        <v>4</v>
      </c>
    </row>
    <row r="23" ht="14.25" spans="1:6">
      <c r="A23" s="25">
        <v>17</v>
      </c>
      <c r="B23" s="27" t="s">
        <v>174</v>
      </c>
      <c r="C23" s="27" t="s">
        <v>175</v>
      </c>
      <c r="D23" s="28">
        <v>5</v>
      </c>
      <c r="E23" s="29"/>
      <c r="F23" s="28">
        <v>5</v>
      </c>
    </row>
    <row r="24" ht="14.25" spans="1:6">
      <c r="A24" s="25">
        <v>18</v>
      </c>
      <c r="B24" s="27" t="s">
        <v>176</v>
      </c>
      <c r="C24" s="27" t="s">
        <v>177</v>
      </c>
      <c r="D24" s="28">
        <v>13</v>
      </c>
      <c r="E24" s="29"/>
      <c r="F24" s="28">
        <v>13</v>
      </c>
    </row>
    <row r="25" ht="14.25" spans="1:6">
      <c r="A25" s="25">
        <v>19</v>
      </c>
      <c r="B25" s="27" t="s">
        <v>178</v>
      </c>
      <c r="C25" s="27" t="s">
        <v>179</v>
      </c>
      <c r="D25" s="28">
        <v>14.93</v>
      </c>
      <c r="E25" s="29"/>
      <c r="F25" s="28">
        <v>14.93</v>
      </c>
    </row>
    <row r="26" ht="14.25" spans="1:6">
      <c r="A26" s="25">
        <v>20</v>
      </c>
      <c r="B26" s="27" t="s">
        <v>180</v>
      </c>
      <c r="C26" s="27" t="s">
        <v>181</v>
      </c>
      <c r="D26" s="28">
        <v>37.5</v>
      </c>
      <c r="E26" s="29"/>
      <c r="F26" s="28">
        <v>37.5</v>
      </c>
    </row>
    <row r="27" ht="14.25" spans="1:6">
      <c r="A27" s="25">
        <v>21</v>
      </c>
      <c r="B27" s="27" t="s">
        <v>182</v>
      </c>
      <c r="C27" s="27" t="s">
        <v>183</v>
      </c>
      <c r="D27" s="28">
        <v>0.29</v>
      </c>
      <c r="E27" s="28">
        <v>0.29</v>
      </c>
      <c r="F27" s="29"/>
    </row>
    <row r="28" ht="14.25" spans="1:6">
      <c r="A28" s="25">
        <v>22</v>
      </c>
      <c r="B28" s="27" t="s">
        <v>184</v>
      </c>
      <c r="C28" s="27" t="s">
        <v>185</v>
      </c>
      <c r="D28" s="28">
        <v>0.29</v>
      </c>
      <c r="E28" s="28">
        <v>0.29</v>
      </c>
      <c r="F28" s="29"/>
    </row>
  </sheetData>
  <mergeCells count="5">
    <mergeCell ref="A2:F2"/>
    <mergeCell ref="A3:D3"/>
    <mergeCell ref="B4:C4"/>
    <mergeCell ref="D4:F4"/>
    <mergeCell ref="A4:A5"/>
  </mergeCells>
  <printOptions horizontalCentered="1"/>
  <pageMargins left="0.35" right="0.35" top="0.79" bottom="0.79" header="0.51" footer="0.2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G23"/>
  <sheetViews>
    <sheetView workbookViewId="0">
      <selection activeCell="H16" sqref="H16"/>
    </sheetView>
  </sheetViews>
  <sheetFormatPr defaultColWidth="9" defaultRowHeight="15.75"/>
  <cols>
    <col min="1" max="1" width="5.125" style="3" customWidth="1"/>
    <col min="2" max="2" width="9.375" style="3" customWidth="1"/>
    <col min="3" max="3" width="26.25" style="3" customWidth="1"/>
    <col min="4" max="4" width="11.125" style="3" customWidth="1"/>
    <col min="5" max="5" width="11.875" style="3" customWidth="1"/>
    <col min="6" max="6" width="13.5" style="3" customWidth="1"/>
    <col min="7" max="7" width="10" style="3" customWidth="1"/>
    <col min="8" max="8" width="12.875" style="3" customWidth="1"/>
    <col min="9" max="16384" width="9" style="3"/>
  </cols>
  <sheetData>
    <row r="1" s="1" customFormat="1" ht="21.75" customHeight="1" spans="1:8">
      <c r="A1" s="4" t="s">
        <v>186</v>
      </c>
      <c r="B1" s="23"/>
      <c r="C1" s="23"/>
      <c r="D1" s="23"/>
      <c r="E1" s="23"/>
      <c r="F1" s="23"/>
      <c r="G1" s="23"/>
      <c r="H1" s="23"/>
    </row>
    <row r="2" s="22" customFormat="1" ht="30" customHeight="1" spans="1:33">
      <c r="A2" s="24" t="s">
        <v>187</v>
      </c>
      <c r="B2"/>
      <c r="C2"/>
      <c r="D2"/>
      <c r="E2"/>
      <c r="F2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ht="14.25" spans="1:8">
      <c r="A3" s="17" t="s">
        <v>2</v>
      </c>
      <c r="B3" s="18"/>
      <c r="C3" s="18"/>
      <c r="D3" s="18"/>
      <c r="E3" s="17"/>
      <c r="F3" s="19" t="s">
        <v>3</v>
      </c>
      <c r="G3" s="18"/>
      <c r="H3" s="19" t="s">
        <v>4</v>
      </c>
    </row>
    <row r="4" ht="14.25" spans="1:8">
      <c r="A4" s="9" t="s">
        <v>5</v>
      </c>
      <c r="B4" s="9" t="s">
        <v>119</v>
      </c>
      <c r="C4" s="9"/>
      <c r="D4" s="9" t="s">
        <v>64</v>
      </c>
      <c r="E4" s="9" t="s">
        <v>120</v>
      </c>
      <c r="F4" s="9"/>
      <c r="G4" s="9"/>
      <c r="H4" s="9" t="s">
        <v>121</v>
      </c>
    </row>
    <row r="5" ht="14.25" spans="1:8">
      <c r="A5" s="9" t="s">
        <v>10</v>
      </c>
      <c r="B5" s="9" t="s">
        <v>67</v>
      </c>
      <c r="C5" s="9" t="s">
        <v>68</v>
      </c>
      <c r="D5" s="9"/>
      <c r="E5" s="9" t="s">
        <v>69</v>
      </c>
      <c r="F5" s="9" t="s">
        <v>143</v>
      </c>
      <c r="G5" s="9" t="s">
        <v>144</v>
      </c>
      <c r="H5" s="9" t="s">
        <v>127</v>
      </c>
    </row>
    <row r="6" ht="14.25" spans="1:8">
      <c r="A6" s="9" t="s">
        <v>10</v>
      </c>
      <c r="B6" s="9" t="s">
        <v>11</v>
      </c>
      <c r="C6" s="9" t="s">
        <v>12</v>
      </c>
      <c r="D6" s="9" t="s">
        <v>13</v>
      </c>
      <c r="E6" s="9" t="s">
        <v>14</v>
      </c>
      <c r="F6" s="9" t="s">
        <v>77</v>
      </c>
      <c r="G6" s="9" t="s">
        <v>78</v>
      </c>
      <c r="H6" s="9" t="s">
        <v>79</v>
      </c>
    </row>
    <row r="7" ht="14.25" spans="1:8">
      <c r="A7" s="25">
        <v>1</v>
      </c>
      <c r="B7" s="26"/>
      <c r="C7" s="27" t="s">
        <v>64</v>
      </c>
      <c r="D7" s="28">
        <v>674.85</v>
      </c>
      <c r="E7" s="28">
        <v>570.72</v>
      </c>
      <c r="F7" s="28">
        <v>388.29</v>
      </c>
      <c r="G7" s="28">
        <v>182.43</v>
      </c>
      <c r="H7" s="28">
        <v>104.13</v>
      </c>
    </row>
    <row r="8" ht="14.25" spans="1:8">
      <c r="A8" s="25">
        <v>2</v>
      </c>
      <c r="B8" s="27" t="s">
        <v>85</v>
      </c>
      <c r="C8" s="27" t="s">
        <v>86</v>
      </c>
      <c r="D8" s="28">
        <v>586.56</v>
      </c>
      <c r="E8" s="28">
        <v>482.43</v>
      </c>
      <c r="F8" s="28">
        <v>300</v>
      </c>
      <c r="G8" s="28">
        <v>182.43</v>
      </c>
      <c r="H8" s="28">
        <v>104.13</v>
      </c>
    </row>
    <row r="9" ht="14.25" spans="1:8">
      <c r="A9" s="25">
        <v>3</v>
      </c>
      <c r="B9" s="27" t="s">
        <v>87</v>
      </c>
      <c r="C9" s="27" t="s">
        <v>88</v>
      </c>
      <c r="D9" s="28">
        <v>586.56</v>
      </c>
      <c r="E9" s="28">
        <v>482.43</v>
      </c>
      <c r="F9" s="28">
        <v>300</v>
      </c>
      <c r="G9" s="28">
        <v>182.43</v>
      </c>
      <c r="H9" s="28">
        <v>104.13</v>
      </c>
    </row>
    <row r="10" ht="14.25" spans="1:8">
      <c r="A10" s="25">
        <v>4</v>
      </c>
      <c r="B10" s="27" t="s">
        <v>89</v>
      </c>
      <c r="C10" s="27" t="s">
        <v>90</v>
      </c>
      <c r="D10" s="28">
        <v>484.07</v>
      </c>
      <c r="E10" s="28">
        <v>482.43</v>
      </c>
      <c r="F10" s="28">
        <v>300</v>
      </c>
      <c r="G10" s="28">
        <v>182.43</v>
      </c>
      <c r="H10" s="28">
        <v>1.64</v>
      </c>
    </row>
    <row r="11" ht="14.25" spans="1:8">
      <c r="A11" s="25">
        <v>5</v>
      </c>
      <c r="B11" s="27" t="s">
        <v>91</v>
      </c>
      <c r="C11" s="27" t="s">
        <v>92</v>
      </c>
      <c r="D11" s="28">
        <v>102.49</v>
      </c>
      <c r="E11" s="29"/>
      <c r="F11" s="29"/>
      <c r="G11" s="29"/>
      <c r="H11" s="28">
        <v>102.49</v>
      </c>
    </row>
    <row r="12" ht="14.25" spans="1:8">
      <c r="A12" s="25">
        <v>6</v>
      </c>
      <c r="B12" s="27" t="s">
        <v>93</v>
      </c>
      <c r="C12" s="27" t="s">
        <v>94</v>
      </c>
      <c r="D12" s="28">
        <v>50.29</v>
      </c>
      <c r="E12" s="28">
        <v>50.29</v>
      </c>
      <c r="F12" s="28">
        <v>50.29</v>
      </c>
      <c r="G12" s="29"/>
      <c r="H12" s="29"/>
    </row>
    <row r="13" ht="14.25" spans="1:8">
      <c r="A13" s="25">
        <v>7</v>
      </c>
      <c r="B13" s="27" t="s">
        <v>95</v>
      </c>
      <c r="C13" s="27" t="s">
        <v>96</v>
      </c>
      <c r="D13" s="28">
        <v>50</v>
      </c>
      <c r="E13" s="28">
        <v>50</v>
      </c>
      <c r="F13" s="28">
        <v>50</v>
      </c>
      <c r="G13" s="29"/>
      <c r="H13" s="29"/>
    </row>
    <row r="14" ht="14.25" spans="1:8">
      <c r="A14" s="25">
        <v>8</v>
      </c>
      <c r="B14" s="27" t="s">
        <v>97</v>
      </c>
      <c r="C14" s="27" t="s">
        <v>98</v>
      </c>
      <c r="D14" s="28">
        <v>30</v>
      </c>
      <c r="E14" s="28">
        <v>30</v>
      </c>
      <c r="F14" s="28">
        <v>30</v>
      </c>
      <c r="G14" s="29"/>
      <c r="H14" s="29"/>
    </row>
    <row r="15" ht="14.25" spans="1:8">
      <c r="A15" s="25">
        <v>9</v>
      </c>
      <c r="B15" s="27" t="s">
        <v>99</v>
      </c>
      <c r="C15" s="27" t="s">
        <v>100</v>
      </c>
      <c r="D15" s="28">
        <v>20</v>
      </c>
      <c r="E15" s="28">
        <v>20</v>
      </c>
      <c r="F15" s="28">
        <v>20</v>
      </c>
      <c r="G15" s="29"/>
      <c r="H15" s="29"/>
    </row>
    <row r="16" ht="14.25" spans="1:8">
      <c r="A16" s="25">
        <v>10</v>
      </c>
      <c r="B16" s="27" t="s">
        <v>101</v>
      </c>
      <c r="C16" s="27" t="s">
        <v>102</v>
      </c>
      <c r="D16" s="28">
        <v>0.29</v>
      </c>
      <c r="E16" s="28">
        <v>0.29</v>
      </c>
      <c r="F16" s="28">
        <v>0.29</v>
      </c>
      <c r="G16" s="29"/>
      <c r="H16" s="29"/>
    </row>
    <row r="17" ht="14.25" spans="1:8">
      <c r="A17" s="25">
        <v>11</v>
      </c>
      <c r="B17" s="27" t="s">
        <v>103</v>
      </c>
      <c r="C17" s="27" t="s">
        <v>104</v>
      </c>
      <c r="D17" s="28">
        <v>0.29</v>
      </c>
      <c r="E17" s="28">
        <v>0.29</v>
      </c>
      <c r="F17" s="28">
        <v>0.29</v>
      </c>
      <c r="G17" s="29"/>
      <c r="H17" s="29"/>
    </row>
    <row r="18" spans="1:8">
      <c r="A18" s="25">
        <v>12</v>
      </c>
      <c r="B18" s="27" t="s">
        <v>105</v>
      </c>
      <c r="C18" s="27" t="s">
        <v>106</v>
      </c>
      <c r="D18" s="28">
        <v>22</v>
      </c>
      <c r="E18" s="28">
        <v>22</v>
      </c>
      <c r="F18" s="28">
        <v>22</v>
      </c>
      <c r="G18" s="30"/>
      <c r="H18" s="30"/>
    </row>
    <row r="19" spans="1:8">
      <c r="A19" s="25">
        <v>13</v>
      </c>
      <c r="B19" s="27" t="s">
        <v>107</v>
      </c>
      <c r="C19" s="27" t="s">
        <v>108</v>
      </c>
      <c r="D19" s="28">
        <v>22</v>
      </c>
      <c r="E19" s="28">
        <v>22</v>
      </c>
      <c r="F19" s="28">
        <v>22</v>
      </c>
      <c r="G19" s="30"/>
      <c r="H19" s="30"/>
    </row>
    <row r="20" spans="1:8">
      <c r="A20" s="25">
        <v>14</v>
      </c>
      <c r="B20" s="27" t="s">
        <v>109</v>
      </c>
      <c r="C20" s="27" t="s">
        <v>110</v>
      </c>
      <c r="D20" s="28">
        <v>22</v>
      </c>
      <c r="E20" s="28">
        <v>22</v>
      </c>
      <c r="F20" s="28">
        <v>22</v>
      </c>
      <c r="G20" s="30"/>
      <c r="H20" s="30"/>
    </row>
    <row r="21" spans="1:8">
      <c r="A21" s="25">
        <v>15</v>
      </c>
      <c r="B21" s="27" t="s">
        <v>111</v>
      </c>
      <c r="C21" s="27" t="s">
        <v>112</v>
      </c>
      <c r="D21" s="28">
        <v>16</v>
      </c>
      <c r="E21" s="28">
        <v>16</v>
      </c>
      <c r="F21" s="28">
        <v>16</v>
      </c>
      <c r="G21" s="30"/>
      <c r="H21" s="30"/>
    </row>
    <row r="22" spans="1:8">
      <c r="A22" s="25">
        <v>16</v>
      </c>
      <c r="B22" s="27" t="s">
        <v>113</v>
      </c>
      <c r="C22" s="27" t="s">
        <v>114</v>
      </c>
      <c r="D22" s="28">
        <v>16</v>
      </c>
      <c r="E22" s="28">
        <v>16</v>
      </c>
      <c r="F22" s="28">
        <v>16</v>
      </c>
      <c r="G22" s="30"/>
      <c r="H22" s="30"/>
    </row>
    <row r="23" spans="1:8">
      <c r="A23" s="25">
        <v>17</v>
      </c>
      <c r="B23" s="27" t="s">
        <v>115</v>
      </c>
      <c r="C23" s="27" t="s">
        <v>116</v>
      </c>
      <c r="D23" s="28">
        <v>16</v>
      </c>
      <c r="E23" s="28">
        <v>16</v>
      </c>
      <c r="F23" s="28">
        <v>16</v>
      </c>
      <c r="G23" s="31"/>
      <c r="H23" s="31"/>
    </row>
  </sheetData>
  <mergeCells count="8">
    <mergeCell ref="A2:F2"/>
    <mergeCell ref="A3:E3"/>
    <mergeCell ref="F3:G3"/>
    <mergeCell ref="B4:C4"/>
    <mergeCell ref="E4:G4"/>
    <mergeCell ref="A4:A5"/>
    <mergeCell ref="D4:D5"/>
    <mergeCell ref="H4:H5"/>
  </mergeCells>
  <printOptions horizontalCentered="1"/>
  <pageMargins left="0.35" right="0.35" top="0.79" bottom="0.79" header="0.51" footer="0.2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8"/>
  <sheetViews>
    <sheetView workbookViewId="0">
      <selection activeCell="D14" sqref="D14"/>
    </sheetView>
  </sheetViews>
  <sheetFormatPr defaultColWidth="9" defaultRowHeight="15.75" outlineLevelRow="7" outlineLevelCol="5"/>
  <cols>
    <col min="1" max="1" width="5.375" style="3" customWidth="1"/>
    <col min="2" max="2" width="14.75" style="3" customWidth="1"/>
    <col min="3" max="6" width="19.875" style="3" customWidth="1"/>
    <col min="7" max="16384" width="9" style="3"/>
  </cols>
  <sheetData>
    <row r="1" s="1" customFormat="1" ht="26.25" customHeight="1" spans="1:6">
      <c r="A1" s="14" t="s">
        <v>188</v>
      </c>
      <c r="B1" s="14"/>
      <c r="C1" s="14"/>
      <c r="D1" s="14"/>
      <c r="E1" s="14"/>
      <c r="F1" s="14"/>
    </row>
    <row r="2" s="2" customFormat="1" ht="27.75" customHeight="1" spans="1:6">
      <c r="A2" s="15" t="s">
        <v>189</v>
      </c>
      <c r="B2" s="16"/>
      <c r="C2" s="16"/>
      <c r="D2" s="16"/>
      <c r="E2" s="16"/>
      <c r="F2" s="16"/>
    </row>
    <row r="3" s="2" customFormat="1" ht="27.75" customHeight="1" spans="1:6">
      <c r="A3" s="17" t="s">
        <v>2</v>
      </c>
      <c r="B3" s="18"/>
      <c r="C3" s="18"/>
      <c r="D3" s="18"/>
      <c r="E3" s="19" t="s">
        <v>3</v>
      </c>
      <c r="F3" s="19" t="s">
        <v>4</v>
      </c>
    </row>
    <row r="4" s="2" customFormat="1" ht="27.75" customHeight="1" spans="1:6">
      <c r="A4" s="9" t="s">
        <v>5</v>
      </c>
      <c r="B4" s="9" t="s">
        <v>119</v>
      </c>
      <c r="C4" s="9"/>
      <c r="D4" s="9" t="s">
        <v>64</v>
      </c>
      <c r="E4" s="9" t="s">
        <v>120</v>
      </c>
      <c r="F4" s="9" t="s">
        <v>121</v>
      </c>
    </row>
    <row r="5" ht="14.25" spans="1:6">
      <c r="A5" s="9" t="s">
        <v>10</v>
      </c>
      <c r="B5" s="9" t="s">
        <v>67</v>
      </c>
      <c r="C5" s="9" t="s">
        <v>68</v>
      </c>
      <c r="D5" s="9"/>
      <c r="E5" s="9"/>
      <c r="F5" s="9" t="s">
        <v>127</v>
      </c>
    </row>
    <row r="6" ht="14.25" spans="1:6">
      <c r="A6" s="9" t="s">
        <v>10</v>
      </c>
      <c r="B6" s="9" t="s">
        <v>11</v>
      </c>
      <c r="C6" s="9" t="s">
        <v>12</v>
      </c>
      <c r="D6" s="9" t="s">
        <v>13</v>
      </c>
      <c r="E6" s="9" t="s">
        <v>14</v>
      </c>
      <c r="F6" s="9" t="s">
        <v>77</v>
      </c>
    </row>
    <row r="7" ht="14.25" spans="1:1">
      <c r="A7" s="20" t="s">
        <v>190</v>
      </c>
    </row>
    <row r="8" spans="1:1">
      <c r="A8" s="21"/>
    </row>
  </sheetData>
  <mergeCells count="8">
    <mergeCell ref="A1:F1"/>
    <mergeCell ref="A2:F2"/>
    <mergeCell ref="A3:D3"/>
    <mergeCell ref="B4:C4"/>
    <mergeCell ref="A4:A5"/>
    <mergeCell ref="D4:D5"/>
    <mergeCell ref="E4:E5"/>
    <mergeCell ref="F4:F5"/>
  </mergeCells>
  <printOptions horizontalCentered="1"/>
  <pageMargins left="0.35" right="0.35" top="0.79" bottom="0.79" header="0.51" footer="0.2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workbookViewId="0">
      <selection activeCell="F7" sqref="F7"/>
    </sheetView>
  </sheetViews>
  <sheetFormatPr defaultColWidth="9" defaultRowHeight="15.75" outlineLevelCol="5"/>
  <cols>
    <col min="1" max="1" width="5.375" style="3" customWidth="1"/>
    <col min="2" max="2" width="7.125" style="3" customWidth="1"/>
    <col min="3" max="6" width="19.875" style="3" customWidth="1"/>
    <col min="7" max="16384" width="9" style="3"/>
  </cols>
  <sheetData>
    <row r="1" s="1" customFormat="1" ht="21" customHeight="1" spans="1:6">
      <c r="A1" s="14" t="s">
        <v>191</v>
      </c>
      <c r="B1" s="14"/>
      <c r="C1" s="14"/>
      <c r="D1" s="14"/>
      <c r="E1" s="14"/>
      <c r="F1" s="14"/>
    </row>
    <row r="2" s="2" customFormat="1" ht="30" customHeight="1" spans="1:6">
      <c r="A2" s="15" t="s">
        <v>192</v>
      </c>
      <c r="B2" s="16"/>
      <c r="C2" s="16"/>
      <c r="D2" s="16"/>
      <c r="E2" s="16"/>
      <c r="F2" s="16"/>
    </row>
    <row r="3" s="12" customFormat="1" ht="22.5" customHeight="1" spans="1:6">
      <c r="A3" s="17" t="s">
        <v>2</v>
      </c>
      <c r="B3" s="18"/>
      <c r="C3" s="18"/>
      <c r="D3" s="18"/>
      <c r="E3" s="19" t="s">
        <v>3</v>
      </c>
      <c r="F3" s="19" t="s">
        <v>4</v>
      </c>
    </row>
    <row r="4" s="13" customFormat="1" ht="22.5" customHeight="1" spans="1:6">
      <c r="A4" s="9" t="s">
        <v>5</v>
      </c>
      <c r="B4" s="9" t="s">
        <v>119</v>
      </c>
      <c r="C4" s="9"/>
      <c r="D4" s="9" t="s">
        <v>64</v>
      </c>
      <c r="E4" s="9" t="s">
        <v>120</v>
      </c>
      <c r="F4" s="9" t="s">
        <v>121</v>
      </c>
    </row>
    <row r="5" ht="22.5" customHeight="1" spans="1:6">
      <c r="A5" s="9" t="s">
        <v>10</v>
      </c>
      <c r="B5" s="9" t="s">
        <v>67</v>
      </c>
      <c r="C5" s="9" t="s">
        <v>68</v>
      </c>
      <c r="D5" s="9"/>
      <c r="E5" s="9"/>
      <c r="F5" s="9" t="s">
        <v>127</v>
      </c>
    </row>
    <row r="6" ht="22.5" customHeight="1" spans="1:6">
      <c r="A6" s="9" t="s">
        <v>10</v>
      </c>
      <c r="B6" s="9" t="s">
        <v>11</v>
      </c>
      <c r="C6" s="9" t="s">
        <v>12</v>
      </c>
      <c r="D6" s="9" t="s">
        <v>13</v>
      </c>
      <c r="E6" s="9" t="s">
        <v>14</v>
      </c>
      <c r="F6" s="9" t="s">
        <v>77</v>
      </c>
    </row>
    <row r="7" ht="22.5" customHeight="1" spans="1:1">
      <c r="A7" s="20" t="s">
        <v>193</v>
      </c>
    </row>
    <row r="8" ht="22.5" customHeight="1"/>
    <row r="9" ht="22.5" customHeight="1"/>
    <row r="10" ht="22.5" customHeight="1"/>
    <row r="12" spans="1:1">
      <c r="A12" s="21"/>
    </row>
    <row r="13" spans="1:1">
      <c r="A13" s="21"/>
    </row>
    <row r="14" spans="1:1">
      <c r="A14" s="21"/>
    </row>
  </sheetData>
  <mergeCells count="8">
    <mergeCell ref="A1:F1"/>
    <mergeCell ref="A2:F2"/>
    <mergeCell ref="A3:D3"/>
    <mergeCell ref="B4:C4"/>
    <mergeCell ref="A4:A5"/>
    <mergeCell ref="D4:D5"/>
    <mergeCell ref="E4:E5"/>
    <mergeCell ref="F4:F5"/>
  </mergeCell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3"/>
  <sheetViews>
    <sheetView workbookViewId="0">
      <selection activeCell="B16" sqref="B16"/>
    </sheetView>
  </sheetViews>
  <sheetFormatPr defaultColWidth="9" defaultRowHeight="15.75" outlineLevelCol="5"/>
  <cols>
    <col min="1" max="1" width="8.125" style="3" customWidth="1"/>
    <col min="2" max="2" width="33.625" style="3" customWidth="1"/>
    <col min="3" max="5" width="23.375" style="3" customWidth="1"/>
    <col min="6" max="6" width="20.875" style="3" customWidth="1"/>
    <col min="7" max="7" width="12.875" style="3" customWidth="1"/>
    <col min="8" max="16384" width="9" style="3"/>
  </cols>
  <sheetData>
    <row r="1" s="1" customFormat="1" ht="15" spans="1:6">
      <c r="A1" s="4" t="s">
        <v>194</v>
      </c>
      <c r="B1" s="4"/>
      <c r="C1" s="4"/>
      <c r="D1" s="4"/>
      <c r="E1" s="4"/>
      <c r="F1" s="4"/>
    </row>
    <row r="2" s="2" customFormat="1" ht="30" customHeight="1" spans="1:6">
      <c r="A2" s="5" t="s">
        <v>195</v>
      </c>
      <c r="B2" s="5"/>
      <c r="C2" s="5"/>
      <c r="D2" s="5"/>
      <c r="E2" s="5"/>
      <c r="F2" s="5"/>
    </row>
    <row r="3" ht="19.5" customHeight="1" spans="1:6">
      <c r="A3" s="6" t="s">
        <v>196</v>
      </c>
      <c r="B3" s="6"/>
      <c r="C3" s="7"/>
      <c r="D3" s="7"/>
      <c r="E3" s="8" t="s">
        <v>197</v>
      </c>
      <c r="F3" s="8" t="s">
        <v>4</v>
      </c>
    </row>
    <row r="4" ht="14.25" spans="1:6">
      <c r="A4" s="9" t="s">
        <v>5</v>
      </c>
      <c r="B4" s="9" t="s">
        <v>198</v>
      </c>
      <c r="C4" s="9" t="s">
        <v>199</v>
      </c>
      <c r="D4" s="9"/>
      <c r="E4" s="9"/>
      <c r="F4" s="9"/>
    </row>
    <row r="5" ht="19.5" customHeight="1" spans="1:6">
      <c r="A5" s="9"/>
      <c r="B5" s="9"/>
      <c r="C5" s="9" t="s">
        <v>64</v>
      </c>
      <c r="D5" s="9" t="s">
        <v>131</v>
      </c>
      <c r="E5" s="9" t="s">
        <v>200</v>
      </c>
      <c r="F5" s="9" t="s">
        <v>133</v>
      </c>
    </row>
    <row r="6" ht="14.25" spans="1:6">
      <c r="A6" s="9" t="s">
        <v>10</v>
      </c>
      <c r="B6" s="9" t="s">
        <v>11</v>
      </c>
      <c r="C6" s="9" t="s">
        <v>12</v>
      </c>
      <c r="D6" s="9" t="s">
        <v>13</v>
      </c>
      <c r="E6" s="9" t="s">
        <v>14</v>
      </c>
      <c r="F6" s="9" t="s">
        <v>77</v>
      </c>
    </row>
    <row r="7" spans="1:6">
      <c r="A7" s="10">
        <v>1</v>
      </c>
      <c r="B7" s="11" t="s">
        <v>64</v>
      </c>
      <c r="C7" s="10"/>
      <c r="D7" s="10"/>
      <c r="E7" s="10"/>
      <c r="F7" s="10"/>
    </row>
    <row r="8" spans="1:6">
      <c r="A8" s="10">
        <v>2</v>
      </c>
      <c r="B8" s="11" t="s">
        <v>201</v>
      </c>
      <c r="C8" s="10"/>
      <c r="D8" s="10"/>
      <c r="E8" s="10"/>
      <c r="F8" s="10"/>
    </row>
    <row r="9" spans="1:6">
      <c r="A9" s="10">
        <v>3</v>
      </c>
      <c r="B9" s="11" t="s">
        <v>202</v>
      </c>
      <c r="C9" s="10"/>
      <c r="D9" s="10"/>
      <c r="E9" s="10"/>
      <c r="F9" s="10"/>
    </row>
    <row r="10" spans="1:6">
      <c r="A10" s="10">
        <v>4</v>
      </c>
      <c r="B10" s="11" t="s">
        <v>203</v>
      </c>
      <c r="C10" s="9"/>
      <c r="D10" s="9"/>
      <c r="E10" s="10"/>
      <c r="F10" s="10"/>
    </row>
    <row r="11" spans="1:6">
      <c r="A11" s="10">
        <v>5</v>
      </c>
      <c r="B11" s="11" t="s">
        <v>204</v>
      </c>
      <c r="C11" s="9">
        <v>13</v>
      </c>
      <c r="D11" s="9">
        <v>13</v>
      </c>
      <c r="E11" s="10"/>
      <c r="F11" s="10"/>
    </row>
    <row r="12" spans="1:6">
      <c r="A12" s="10">
        <v>6</v>
      </c>
      <c r="B12" s="11" t="s">
        <v>205</v>
      </c>
      <c r="C12" s="10"/>
      <c r="D12" s="10"/>
      <c r="E12" s="10"/>
      <c r="F12" s="10"/>
    </row>
    <row r="13" spans="2:2">
      <c r="B13" s="7"/>
    </row>
  </sheetData>
  <mergeCells count="6">
    <mergeCell ref="A1:F1"/>
    <mergeCell ref="A2:F2"/>
    <mergeCell ref="A3:B3"/>
    <mergeCell ref="C4:F4"/>
    <mergeCell ref="A4:A5"/>
    <mergeCell ref="B4:B5"/>
  </mergeCells>
  <printOptions horizontalCentered="1"/>
  <pageMargins left="0.35" right="0.35" top="0.79" bottom="0.79" header="0.51" footer="0.2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附表3-1</vt:lpstr>
      <vt:lpstr>附表3-2</vt:lpstr>
      <vt:lpstr>附表3-3</vt:lpstr>
      <vt:lpstr>附表3-4</vt:lpstr>
      <vt:lpstr>附表3-5</vt:lpstr>
      <vt:lpstr>附表3-6</vt:lpstr>
      <vt:lpstr>附表3-7</vt:lpstr>
      <vt:lpstr>附表3-8</vt:lpstr>
      <vt:lpstr>附表3-9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cibm</dc:creator>
  <cp:lastModifiedBy>Administrator</cp:lastModifiedBy>
  <cp:revision>1</cp:revision>
  <dcterms:created xsi:type="dcterms:W3CDTF">2011-12-26T04:36:00Z</dcterms:created>
  <cp:lastPrinted>2016-11-10T00:31:00Z</cp:lastPrinted>
  <dcterms:modified xsi:type="dcterms:W3CDTF">2021-04-12T07:28:17Z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85896A278380461DAFCAF219F5181689</vt:lpwstr>
  </property>
</Properties>
</file>